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ência\_2026\Pessoal\"/>
    </mc:Choice>
  </mc:AlternateContent>
  <xr:revisionPtr revIDLastSave="0" documentId="13_ncr:1_{0423A7B1-FD94-4216-937C-B31701E2C64E}" xr6:coauthVersionLast="47" xr6:coauthVersionMax="47" xr10:uidLastSave="{00000000-0000-0000-0000-000000000000}"/>
  <bookViews>
    <workbookView xWindow="28680" yWindow="-120" windowWidth="29040" windowHeight="15720" tabRatio="500" activeTab="7" xr2:uid="{00000000-000D-0000-FFFF-FFFF00000000}"/>
  </bookViews>
  <sheets>
    <sheet name="01.2026" sheetId="56" r:id="rId1"/>
    <sheet name="02.2026 " sheetId="57" r:id="rId2"/>
    <sheet name="03.2026" sheetId="58" r:id="rId3"/>
    <sheet name="04.2026" sheetId="59" r:id="rId4"/>
    <sheet name="05.2026" sheetId="60" r:id="rId5"/>
    <sheet name="06.2026" sheetId="61" r:id="rId6"/>
    <sheet name="07.2026" sheetId="62" r:id="rId7"/>
    <sheet name="08.2026" sheetId="63" r:id="rId8"/>
  </sheets>
  <definedNames>
    <definedName name="_xlnm._FilterDatabase" localSheetId="0" hidden="1">'01.2026'!$A$2:$D$2</definedName>
    <definedName name="_xlnm._FilterDatabase" localSheetId="1" hidden="1">'02.2026 '!$A$2:$D$2</definedName>
    <definedName name="_xlnm._FilterDatabase" localSheetId="2" hidden="1">'03.2026'!$A$2:$D$2</definedName>
    <definedName name="_xlnm._FilterDatabase" localSheetId="3" hidden="1">'04.2026'!$A$2:$D$2</definedName>
    <definedName name="_xlnm._FilterDatabase" localSheetId="4" hidden="1">'05.2026'!$A$2:$D$2</definedName>
    <definedName name="_xlnm._FilterDatabase" localSheetId="5" hidden="1">'06.2026'!$A$2:$D$2</definedName>
    <definedName name="_xlnm._FilterDatabase" localSheetId="6" hidden="1">'07.2026'!$A$2:$D$2</definedName>
    <definedName name="_xlnm._FilterDatabase" localSheetId="7" hidden="1">'08.2026'!$A$2:$D$2</definedName>
  </definedNames>
  <calcPr calcId="191029"/>
</workbook>
</file>

<file path=xl/calcChain.xml><?xml version="1.0" encoding="utf-8"?>
<calcChain xmlns="http://schemas.openxmlformats.org/spreadsheetml/2006/main">
  <c r="C217" i="63" l="1"/>
  <c r="C216" i="63"/>
  <c r="C215" i="63"/>
  <c r="C214" i="63"/>
  <c r="C213" i="63"/>
  <c r="C212" i="63"/>
  <c r="C211" i="63"/>
  <c r="C210" i="63"/>
  <c r="C209" i="63"/>
  <c r="C208" i="63"/>
  <c r="C207" i="63"/>
  <c r="C206" i="63"/>
  <c r="C205" i="63"/>
  <c r="C204" i="63"/>
  <c r="C203" i="63"/>
  <c r="C202" i="63"/>
  <c r="C201" i="63"/>
  <c r="C200" i="63"/>
  <c r="C199" i="63"/>
  <c r="C198" i="63"/>
  <c r="C197" i="63"/>
  <c r="C196" i="63"/>
  <c r="C195" i="63"/>
  <c r="C194" i="63"/>
  <c r="C193" i="63"/>
  <c r="C192" i="63"/>
  <c r="C191" i="63"/>
  <c r="C190" i="63"/>
  <c r="C189" i="63"/>
  <c r="C188" i="63"/>
  <c r="C187" i="63"/>
  <c r="C186" i="63"/>
  <c r="C185" i="63"/>
  <c r="C184" i="63"/>
  <c r="C183" i="63"/>
  <c r="C182" i="63"/>
  <c r="C181" i="63"/>
  <c r="C180" i="63"/>
  <c r="C179" i="63"/>
  <c r="C178" i="63"/>
  <c r="C177" i="63"/>
  <c r="C176" i="63"/>
  <c r="C175" i="63"/>
  <c r="C174" i="63"/>
  <c r="C173" i="63"/>
  <c r="C172" i="63"/>
  <c r="C171" i="63"/>
  <c r="C170" i="63"/>
  <c r="C169" i="63"/>
  <c r="C168" i="63"/>
  <c r="C167" i="63"/>
  <c r="C166" i="63"/>
  <c r="C165" i="63"/>
  <c r="C164" i="63"/>
  <c r="C163" i="63"/>
  <c r="C162" i="63"/>
  <c r="C161" i="63"/>
  <c r="C160" i="63"/>
  <c r="C159" i="63"/>
  <c r="C158" i="63"/>
  <c r="C157" i="63"/>
  <c r="C156" i="63"/>
  <c r="C155" i="63"/>
  <c r="C154" i="63"/>
  <c r="C153" i="63"/>
  <c r="C152" i="63"/>
  <c r="C151" i="63"/>
  <c r="C150" i="63"/>
  <c r="C149" i="63"/>
  <c r="C148" i="63"/>
  <c r="C147" i="63"/>
  <c r="C146" i="63"/>
  <c r="C145" i="63"/>
  <c r="C144" i="63"/>
  <c r="C143" i="63"/>
  <c r="C142" i="63"/>
  <c r="C141" i="63"/>
  <c r="C140" i="63"/>
  <c r="C139" i="63"/>
  <c r="C138" i="63"/>
  <c r="C137" i="63"/>
  <c r="C136" i="63"/>
  <c r="C135" i="63"/>
  <c r="C134" i="63"/>
  <c r="C133" i="63"/>
  <c r="C132" i="63"/>
  <c r="C131" i="63"/>
  <c r="C130" i="63"/>
  <c r="C129" i="63"/>
  <c r="C128" i="63"/>
  <c r="C127" i="63"/>
  <c r="C126" i="63"/>
  <c r="C125" i="63"/>
  <c r="C124" i="63"/>
  <c r="C123" i="63"/>
  <c r="C122" i="63"/>
  <c r="C121" i="63"/>
  <c r="C120" i="63"/>
  <c r="C119" i="63"/>
  <c r="C118" i="63"/>
  <c r="C117" i="63"/>
  <c r="C116" i="63"/>
  <c r="C115" i="63"/>
  <c r="C114" i="63"/>
  <c r="C113" i="63"/>
  <c r="C112" i="63"/>
  <c r="C111" i="63"/>
  <c r="C110" i="63"/>
  <c r="C109" i="63"/>
  <c r="C108" i="63"/>
  <c r="C107" i="63"/>
  <c r="C106" i="63"/>
  <c r="C105" i="63"/>
  <c r="C104" i="63"/>
  <c r="C103" i="63"/>
  <c r="C102" i="63"/>
  <c r="C101" i="63"/>
  <c r="C100" i="63"/>
  <c r="C99" i="63"/>
  <c r="C98" i="63"/>
  <c r="C97" i="63"/>
  <c r="C96" i="63"/>
  <c r="C95" i="63"/>
  <c r="C94" i="63"/>
  <c r="C93" i="63"/>
  <c r="C92" i="63"/>
  <c r="C91" i="63"/>
  <c r="C90" i="63"/>
  <c r="C89" i="63"/>
  <c r="C88" i="63"/>
  <c r="C87" i="63"/>
  <c r="C86" i="63"/>
  <c r="C85" i="63"/>
  <c r="C84" i="63"/>
  <c r="C83" i="63"/>
  <c r="C82" i="63"/>
  <c r="C81" i="63"/>
  <c r="C80" i="63"/>
  <c r="C79" i="63"/>
  <c r="C78" i="63"/>
  <c r="C77" i="63"/>
  <c r="C76" i="63"/>
  <c r="C75" i="63"/>
  <c r="C74" i="63"/>
  <c r="C73" i="63"/>
  <c r="C72" i="63"/>
  <c r="C71" i="63"/>
  <c r="C70" i="63"/>
  <c r="C69" i="63"/>
  <c r="C68" i="63"/>
  <c r="C67" i="63"/>
  <c r="C66" i="63"/>
  <c r="C65" i="63"/>
  <c r="C64" i="63"/>
  <c r="C63" i="63"/>
  <c r="C62" i="63"/>
  <c r="C61" i="63"/>
  <c r="C60" i="63"/>
  <c r="C59" i="63"/>
  <c r="C58" i="63"/>
  <c r="C57" i="63"/>
  <c r="C56" i="63"/>
  <c r="C55" i="63"/>
  <c r="C54" i="63"/>
  <c r="C53" i="63"/>
  <c r="C52" i="63"/>
  <c r="C51" i="63"/>
  <c r="C50" i="63"/>
  <c r="C49" i="63"/>
  <c r="C48" i="63"/>
  <c r="C47" i="63"/>
  <c r="C46" i="63"/>
  <c r="C45" i="63"/>
  <c r="C44" i="63"/>
  <c r="C43" i="63"/>
  <c r="C42" i="63"/>
  <c r="C41" i="63"/>
  <c r="C40" i="63"/>
  <c r="C39" i="63"/>
  <c r="C38" i="63"/>
  <c r="C37" i="63"/>
  <c r="C36" i="63"/>
  <c r="C35" i="63"/>
  <c r="C34" i="63"/>
  <c r="C33" i="63"/>
  <c r="C32" i="63"/>
  <c r="C31" i="63"/>
  <c r="C30" i="63"/>
  <c r="C29" i="63"/>
  <c r="C28" i="63"/>
  <c r="C27" i="63"/>
  <c r="C26" i="63"/>
  <c r="C25" i="63"/>
  <c r="C24" i="63"/>
  <c r="C23" i="63"/>
  <c r="C22" i="63"/>
  <c r="C21" i="63"/>
  <c r="C20" i="63"/>
  <c r="C19" i="63"/>
  <c r="C18" i="63"/>
  <c r="C17" i="63"/>
  <c r="C16" i="63"/>
  <c r="C15" i="63"/>
  <c r="C14" i="63"/>
  <c r="C13" i="63"/>
  <c r="C12" i="63"/>
  <c r="C11" i="63"/>
  <c r="C10" i="63"/>
  <c r="C9" i="63"/>
  <c r="C8" i="63"/>
  <c r="C7" i="63"/>
  <c r="C6" i="63"/>
  <c r="C5" i="63"/>
  <c r="C4" i="63"/>
  <c r="C3" i="63"/>
  <c r="C231" i="62"/>
  <c r="C230" i="62"/>
  <c r="C229" i="62"/>
  <c r="C228" i="62"/>
  <c r="C227" i="62"/>
  <c r="C226" i="62"/>
  <c r="C225" i="62"/>
  <c r="C224" i="62"/>
  <c r="C223" i="62"/>
  <c r="C222" i="62"/>
  <c r="C221" i="62"/>
  <c r="C220" i="62"/>
  <c r="C219" i="62"/>
  <c r="C218" i="62"/>
  <c r="C217" i="62"/>
  <c r="C216" i="62"/>
  <c r="C215" i="62"/>
  <c r="C214" i="62"/>
  <c r="C213" i="62"/>
  <c r="C212" i="62"/>
  <c r="C211" i="62"/>
  <c r="C210" i="62"/>
  <c r="C209" i="62"/>
  <c r="C208" i="62"/>
  <c r="C207" i="62"/>
  <c r="C206" i="62"/>
  <c r="C205" i="62"/>
  <c r="C204" i="62"/>
  <c r="C203" i="62"/>
  <c r="C202" i="62"/>
  <c r="C201" i="62"/>
  <c r="C200" i="62"/>
  <c r="C199" i="62"/>
  <c r="C198" i="62"/>
  <c r="C197" i="62"/>
  <c r="C196" i="62"/>
  <c r="C195" i="62"/>
  <c r="C194" i="62"/>
  <c r="C193" i="62"/>
  <c r="C192" i="62"/>
  <c r="C191" i="62"/>
  <c r="C190" i="62"/>
  <c r="C189" i="62"/>
  <c r="C188" i="62"/>
  <c r="C187" i="62"/>
  <c r="C186" i="62"/>
  <c r="C185" i="62"/>
  <c r="C184" i="62"/>
  <c r="C183" i="62"/>
  <c r="C182" i="62"/>
  <c r="C181" i="62"/>
  <c r="C180" i="62"/>
  <c r="C179" i="62"/>
  <c r="C178" i="62"/>
  <c r="C177" i="62"/>
  <c r="C176" i="62"/>
  <c r="C175" i="62"/>
  <c r="C174" i="62"/>
  <c r="C173" i="62"/>
  <c r="C172" i="62"/>
  <c r="C171" i="62"/>
  <c r="C170" i="62"/>
  <c r="C169" i="62"/>
  <c r="C168" i="62"/>
  <c r="C167" i="62"/>
  <c r="C166" i="62"/>
  <c r="C165" i="62"/>
  <c r="C164" i="62"/>
  <c r="C163" i="62"/>
  <c r="C162" i="62"/>
  <c r="C161" i="62"/>
  <c r="C160" i="62"/>
  <c r="C159" i="62"/>
  <c r="C158" i="62"/>
  <c r="C157" i="62"/>
  <c r="C156" i="62"/>
  <c r="C155" i="62"/>
  <c r="C154" i="62"/>
  <c r="C153" i="62"/>
  <c r="C152" i="62"/>
  <c r="C151" i="62"/>
  <c r="C150" i="62"/>
  <c r="C149" i="62"/>
  <c r="C148" i="62"/>
  <c r="C147" i="62"/>
  <c r="C146" i="62"/>
  <c r="C145" i="62"/>
  <c r="C144" i="62"/>
  <c r="C143" i="62"/>
  <c r="C142" i="62"/>
  <c r="C141" i="62"/>
  <c r="C140" i="62"/>
  <c r="C139" i="62"/>
  <c r="C138" i="62"/>
  <c r="C137" i="62"/>
  <c r="C136" i="62"/>
  <c r="C135" i="62"/>
  <c r="C134" i="62"/>
  <c r="C133" i="62"/>
  <c r="C132" i="62"/>
  <c r="C131" i="62"/>
  <c r="C130" i="62"/>
  <c r="C129" i="62"/>
  <c r="C128" i="62"/>
  <c r="C127" i="62"/>
  <c r="C126" i="62"/>
  <c r="C125" i="62"/>
  <c r="C124" i="62"/>
  <c r="C123" i="62"/>
  <c r="C122" i="62"/>
  <c r="C121" i="62"/>
  <c r="C120" i="62"/>
  <c r="C119" i="62"/>
  <c r="C118" i="62"/>
  <c r="C117" i="62"/>
  <c r="C116" i="62"/>
  <c r="C115" i="62"/>
  <c r="C114" i="62"/>
  <c r="C113" i="62"/>
  <c r="C112" i="62"/>
  <c r="C111" i="62"/>
  <c r="C110" i="62"/>
  <c r="C109" i="62"/>
  <c r="C108" i="62"/>
  <c r="C107" i="62"/>
  <c r="C106" i="62"/>
  <c r="C105" i="62"/>
  <c r="C104" i="62"/>
  <c r="C103" i="62"/>
  <c r="C102" i="62"/>
  <c r="C101" i="62"/>
  <c r="C100" i="62"/>
  <c r="C99" i="62"/>
  <c r="C98" i="62"/>
  <c r="C97" i="62"/>
  <c r="C96" i="62"/>
  <c r="C95" i="62"/>
  <c r="C94" i="62"/>
  <c r="C93" i="62"/>
  <c r="C92" i="62"/>
  <c r="C91" i="62"/>
  <c r="C90" i="62"/>
  <c r="C89" i="62"/>
  <c r="C88" i="62"/>
  <c r="C87" i="62"/>
  <c r="C86" i="62"/>
  <c r="C85" i="62"/>
  <c r="C84" i="62"/>
  <c r="C83" i="62"/>
  <c r="C82" i="62"/>
  <c r="C81" i="62"/>
  <c r="C80" i="62"/>
  <c r="C79" i="62"/>
  <c r="C78" i="62"/>
  <c r="C77" i="62"/>
  <c r="C76" i="62"/>
  <c r="C75" i="62"/>
  <c r="C74" i="62"/>
  <c r="C73" i="62"/>
  <c r="C72" i="62"/>
  <c r="C71" i="62"/>
  <c r="C70" i="62"/>
  <c r="C69" i="62"/>
  <c r="C68" i="62"/>
  <c r="C67" i="62"/>
  <c r="C66" i="62"/>
  <c r="C65" i="62"/>
  <c r="C64" i="62"/>
  <c r="C63" i="62"/>
  <c r="C62" i="62"/>
  <c r="C61" i="62"/>
  <c r="C60" i="62"/>
  <c r="C59" i="62"/>
  <c r="C58" i="62"/>
  <c r="C57" i="62"/>
  <c r="C56" i="62"/>
  <c r="C55" i="62"/>
  <c r="C54" i="62"/>
  <c r="C53" i="62"/>
  <c r="C52" i="62"/>
  <c r="C51" i="62"/>
  <c r="C50" i="62"/>
  <c r="C49" i="62"/>
  <c r="C48" i="62"/>
  <c r="C47" i="62"/>
  <c r="C46" i="62"/>
  <c r="C45" i="62"/>
  <c r="C44" i="62"/>
  <c r="C43" i="62"/>
  <c r="C42" i="62"/>
  <c r="C41" i="62"/>
  <c r="C40" i="62"/>
  <c r="C39" i="62"/>
  <c r="C38" i="62"/>
  <c r="C37" i="62"/>
  <c r="C36" i="62"/>
  <c r="C35" i="62"/>
  <c r="C34" i="62"/>
  <c r="C33" i="62"/>
  <c r="C32" i="62"/>
  <c r="C31" i="62"/>
  <c r="C30" i="62"/>
  <c r="C29" i="62"/>
  <c r="C28" i="62"/>
  <c r="C27" i="62"/>
  <c r="C26" i="62"/>
  <c r="C25" i="62"/>
  <c r="C24" i="62"/>
  <c r="C23" i="62"/>
  <c r="C22" i="62"/>
  <c r="C21" i="62"/>
  <c r="C20" i="62"/>
  <c r="C19" i="62"/>
  <c r="C18" i="62"/>
  <c r="C17" i="62"/>
  <c r="C16" i="62"/>
  <c r="C15" i="62"/>
  <c r="C14" i="62"/>
  <c r="C13" i="62"/>
  <c r="C12" i="62"/>
  <c r="C11" i="62"/>
  <c r="C10" i="62"/>
  <c r="C9" i="62"/>
  <c r="C8" i="62"/>
  <c r="C7" i="62"/>
  <c r="C6" i="62"/>
  <c r="C5" i="62"/>
  <c r="C4" i="62"/>
  <c r="C3" i="62"/>
  <c r="C219" i="61" l="1"/>
  <c r="C218" i="61"/>
  <c r="C217" i="61"/>
  <c r="C216" i="61"/>
  <c r="C215" i="61"/>
  <c r="C214" i="61"/>
  <c r="C213" i="61"/>
  <c r="C212" i="61"/>
  <c r="C211" i="61"/>
  <c r="C210" i="61"/>
  <c r="C209" i="61"/>
  <c r="C208" i="61"/>
  <c r="C207" i="61"/>
  <c r="C206" i="61"/>
  <c r="C205" i="61"/>
  <c r="C204" i="61"/>
  <c r="C203" i="61"/>
  <c r="C202" i="61"/>
  <c r="C201" i="61"/>
  <c r="C200" i="61"/>
  <c r="C199" i="61"/>
  <c r="C198" i="61"/>
  <c r="C197" i="61"/>
  <c r="C196" i="61"/>
  <c r="C195" i="61"/>
  <c r="C194" i="61"/>
  <c r="C193" i="61"/>
  <c r="C192" i="61"/>
  <c r="C191" i="61"/>
  <c r="C190" i="61"/>
  <c r="C189" i="61"/>
  <c r="C188" i="61"/>
  <c r="C187" i="61"/>
  <c r="C186" i="61"/>
  <c r="C185" i="61"/>
  <c r="C184" i="61"/>
  <c r="C183" i="61"/>
  <c r="C182" i="61"/>
  <c r="C181" i="61"/>
  <c r="C180" i="61"/>
  <c r="C179" i="61"/>
  <c r="C178" i="61"/>
  <c r="C177" i="61"/>
  <c r="C176" i="61"/>
  <c r="C175" i="61"/>
  <c r="C174" i="61"/>
  <c r="C173" i="61"/>
  <c r="C172" i="61"/>
  <c r="C171" i="61"/>
  <c r="C170" i="61"/>
  <c r="C169" i="61"/>
  <c r="C168" i="61"/>
  <c r="C167" i="61"/>
  <c r="C166" i="61"/>
  <c r="C165" i="61"/>
  <c r="C164" i="61"/>
  <c r="C163" i="61"/>
  <c r="C162" i="61"/>
  <c r="C161" i="61"/>
  <c r="C160" i="61"/>
  <c r="C159" i="61"/>
  <c r="C158" i="61"/>
  <c r="C157" i="61"/>
  <c r="C156" i="61"/>
  <c r="C155" i="61"/>
  <c r="C154" i="61"/>
  <c r="C153" i="61"/>
  <c r="C152" i="61"/>
  <c r="C151" i="61"/>
  <c r="C150" i="61"/>
  <c r="C149" i="61"/>
  <c r="C148" i="61"/>
  <c r="C147" i="61"/>
  <c r="C146" i="61"/>
  <c r="C145" i="61"/>
  <c r="C144" i="61"/>
  <c r="C143" i="61"/>
  <c r="C142" i="61"/>
  <c r="C141" i="61"/>
  <c r="C140" i="61"/>
  <c r="C139" i="61"/>
  <c r="C138" i="61"/>
  <c r="C137" i="61"/>
  <c r="C136" i="61"/>
  <c r="C135" i="61"/>
  <c r="C134" i="61"/>
  <c r="C133" i="61"/>
  <c r="C132" i="61"/>
  <c r="C131" i="61"/>
  <c r="C130" i="61"/>
  <c r="C129" i="61"/>
  <c r="C128" i="61"/>
  <c r="C127" i="61"/>
  <c r="C126" i="61"/>
  <c r="C125" i="61"/>
  <c r="C124" i="61"/>
  <c r="C123" i="61"/>
  <c r="C122" i="61"/>
  <c r="C121" i="61"/>
  <c r="C120" i="61"/>
  <c r="C119" i="61"/>
  <c r="C118" i="61"/>
  <c r="C117" i="61"/>
  <c r="C116" i="61"/>
  <c r="C115" i="61"/>
  <c r="C114" i="61"/>
  <c r="C113" i="61"/>
  <c r="C112" i="61"/>
  <c r="C111" i="61"/>
  <c r="C110" i="61"/>
  <c r="C109" i="61"/>
  <c r="C108" i="61"/>
  <c r="C107" i="61"/>
  <c r="C106" i="61"/>
  <c r="C105" i="61"/>
  <c r="C104" i="61"/>
  <c r="C103" i="61"/>
  <c r="C102" i="61"/>
  <c r="C101" i="61"/>
  <c r="C100" i="61"/>
  <c r="C99" i="61"/>
  <c r="C98" i="61"/>
  <c r="C97" i="61"/>
  <c r="C96" i="61"/>
  <c r="C95" i="61"/>
  <c r="C94" i="61"/>
  <c r="C93" i="61"/>
  <c r="C92" i="61"/>
  <c r="C91" i="61"/>
  <c r="C90" i="61"/>
  <c r="C89" i="61"/>
  <c r="C88" i="61"/>
  <c r="C87" i="61"/>
  <c r="C86" i="61"/>
  <c r="C85" i="61"/>
  <c r="C84" i="61"/>
  <c r="C83" i="61"/>
  <c r="C82" i="61"/>
  <c r="C81" i="61"/>
  <c r="C80" i="61"/>
  <c r="C79" i="61"/>
  <c r="C78" i="61"/>
  <c r="C77" i="61"/>
  <c r="C76" i="61"/>
  <c r="C75" i="61"/>
  <c r="C74" i="61"/>
  <c r="C73" i="61"/>
  <c r="C72" i="61"/>
  <c r="C71" i="61"/>
  <c r="C70" i="61"/>
  <c r="C69" i="61"/>
  <c r="C68" i="61"/>
  <c r="C67" i="61"/>
  <c r="C66" i="61"/>
  <c r="C65" i="61"/>
  <c r="C64" i="61"/>
  <c r="C63" i="61"/>
  <c r="C62" i="61"/>
  <c r="C61" i="61"/>
  <c r="C60" i="61"/>
  <c r="C59" i="61"/>
  <c r="C58" i="61"/>
  <c r="C57" i="61"/>
  <c r="C56" i="61"/>
  <c r="C55" i="61"/>
  <c r="C54" i="61"/>
  <c r="C53" i="61"/>
  <c r="C52" i="61"/>
  <c r="C51" i="61"/>
  <c r="C50" i="61"/>
  <c r="C49" i="61"/>
  <c r="C48" i="61"/>
  <c r="C47" i="61"/>
  <c r="C46" i="61"/>
  <c r="C45" i="61"/>
  <c r="C44" i="61"/>
  <c r="C43" i="61"/>
  <c r="C42" i="61"/>
  <c r="C41" i="61"/>
  <c r="C40" i="61"/>
  <c r="C39" i="61"/>
  <c r="C38" i="61"/>
  <c r="C37" i="61"/>
  <c r="C36" i="61"/>
  <c r="C35" i="61"/>
  <c r="C34" i="61"/>
  <c r="C33" i="61"/>
  <c r="C32" i="61"/>
  <c r="C31" i="61"/>
  <c r="C30" i="61"/>
  <c r="C29" i="61"/>
  <c r="C28" i="61"/>
  <c r="C27" i="61"/>
  <c r="C26" i="61"/>
  <c r="C25" i="61"/>
  <c r="C24" i="61"/>
  <c r="C23" i="61"/>
  <c r="C22" i="61"/>
  <c r="C21" i="61"/>
  <c r="C20" i="61"/>
  <c r="C19" i="61"/>
  <c r="C18" i="61"/>
  <c r="C17" i="61"/>
  <c r="C16" i="61"/>
  <c r="C15" i="61"/>
  <c r="C14" i="61"/>
  <c r="C13" i="61"/>
  <c r="C12" i="61"/>
  <c r="C11" i="61"/>
  <c r="C10" i="61"/>
  <c r="C9" i="61"/>
  <c r="C8" i="61"/>
  <c r="C7" i="61"/>
  <c r="C6" i="61"/>
  <c r="C5" i="61"/>
  <c r="C4" i="61"/>
  <c r="C3" i="61"/>
  <c r="C213" i="60"/>
  <c r="C212" i="60"/>
  <c r="C211" i="60"/>
  <c r="C210" i="60"/>
  <c r="C209" i="60"/>
  <c r="C208" i="60"/>
  <c r="C207" i="60"/>
  <c r="C206" i="60"/>
  <c r="C205" i="60"/>
  <c r="C204" i="60"/>
  <c r="C203" i="60"/>
  <c r="C202" i="60"/>
  <c r="C201" i="60"/>
  <c r="C200" i="60"/>
  <c r="C199" i="60"/>
  <c r="C198" i="60"/>
  <c r="C197" i="60"/>
  <c r="C196" i="60"/>
  <c r="C195" i="60"/>
  <c r="C194" i="60"/>
  <c r="C193" i="60"/>
  <c r="C192" i="60"/>
  <c r="C191" i="60"/>
  <c r="C190" i="60"/>
  <c r="C189" i="60"/>
  <c r="C188" i="60"/>
  <c r="C187" i="60"/>
  <c r="C186" i="60"/>
  <c r="C185" i="60"/>
  <c r="C184" i="60"/>
  <c r="C183" i="60"/>
  <c r="C182" i="60"/>
  <c r="C181" i="60"/>
  <c r="C180" i="60"/>
  <c r="C179" i="60"/>
  <c r="C178" i="60"/>
  <c r="C177" i="60"/>
  <c r="C176" i="60"/>
  <c r="C175" i="60"/>
  <c r="C174" i="60"/>
  <c r="C173" i="60"/>
  <c r="C172" i="60"/>
  <c r="C171" i="60"/>
  <c r="C170" i="60"/>
  <c r="C169" i="60"/>
  <c r="C168" i="60"/>
  <c r="C167" i="60"/>
  <c r="C166" i="60"/>
  <c r="C165" i="60"/>
  <c r="C164" i="60"/>
  <c r="C163" i="60"/>
  <c r="C162" i="60"/>
  <c r="C161" i="60"/>
  <c r="C160" i="60"/>
  <c r="C159" i="60"/>
  <c r="C158" i="60"/>
  <c r="C157" i="60"/>
  <c r="C156" i="60"/>
  <c r="C155" i="60"/>
  <c r="C154" i="60"/>
  <c r="C153" i="60"/>
  <c r="C152" i="60"/>
  <c r="C151" i="60"/>
  <c r="C150" i="60"/>
  <c r="C149" i="60"/>
  <c r="C148" i="60"/>
  <c r="C147" i="60"/>
  <c r="C146" i="60"/>
  <c r="C145" i="60"/>
  <c r="C144" i="60"/>
  <c r="C143" i="60"/>
  <c r="C142" i="60"/>
  <c r="C141" i="60"/>
  <c r="C140" i="60"/>
  <c r="C139" i="60"/>
  <c r="C138" i="60"/>
  <c r="C137" i="60"/>
  <c r="C136" i="60"/>
  <c r="C135" i="60"/>
  <c r="C134" i="60"/>
  <c r="C133" i="60"/>
  <c r="C132" i="60"/>
  <c r="C131" i="60"/>
  <c r="C130" i="60"/>
  <c r="C129" i="60"/>
  <c r="C128" i="60"/>
  <c r="C127" i="60"/>
  <c r="C126" i="60"/>
  <c r="C125" i="60"/>
  <c r="C124" i="60"/>
  <c r="C123" i="60"/>
  <c r="C122" i="60"/>
  <c r="C121" i="60"/>
  <c r="C120" i="60"/>
  <c r="C119" i="60"/>
  <c r="C118" i="60"/>
  <c r="C117" i="60"/>
  <c r="C116" i="60"/>
  <c r="C115" i="60"/>
  <c r="C114" i="60"/>
  <c r="C113" i="60"/>
  <c r="C112" i="60"/>
  <c r="C111" i="60"/>
  <c r="C110" i="60"/>
  <c r="C109" i="60"/>
  <c r="C108" i="60"/>
  <c r="C107" i="60"/>
  <c r="C106" i="60"/>
  <c r="C105" i="60"/>
  <c r="C104" i="60"/>
  <c r="C103" i="60"/>
  <c r="C102" i="60"/>
  <c r="C101" i="60"/>
  <c r="C100" i="60"/>
  <c r="C99" i="60"/>
  <c r="C98" i="60"/>
  <c r="C97" i="60"/>
  <c r="C96" i="60"/>
  <c r="C95" i="60"/>
  <c r="C94" i="60"/>
  <c r="C93" i="60"/>
  <c r="C92" i="60"/>
  <c r="C91" i="60"/>
  <c r="C90" i="60"/>
  <c r="C89" i="60"/>
  <c r="C88" i="60"/>
  <c r="C87" i="60"/>
  <c r="C86" i="60"/>
  <c r="C85" i="60"/>
  <c r="C84" i="60"/>
  <c r="C83" i="60"/>
  <c r="C82" i="60"/>
  <c r="C81" i="60"/>
  <c r="C80" i="60"/>
  <c r="C79" i="60"/>
  <c r="C78" i="60"/>
  <c r="C77" i="60"/>
  <c r="C76" i="60"/>
  <c r="C75" i="60"/>
  <c r="C74" i="60"/>
  <c r="C73" i="60"/>
  <c r="C72" i="60"/>
  <c r="C71" i="60"/>
  <c r="C70" i="60"/>
  <c r="C69" i="60"/>
  <c r="C68" i="60"/>
  <c r="C67" i="60"/>
  <c r="C66" i="60"/>
  <c r="C65" i="60"/>
  <c r="C64" i="60"/>
  <c r="C63" i="60"/>
  <c r="C62" i="60"/>
  <c r="C61" i="60"/>
  <c r="C60" i="60"/>
  <c r="C59" i="60"/>
  <c r="C58" i="60"/>
  <c r="C57" i="60"/>
  <c r="C56" i="60"/>
  <c r="C55" i="60"/>
  <c r="C54" i="60"/>
  <c r="C53" i="60"/>
  <c r="C52" i="60"/>
  <c r="C51" i="60"/>
  <c r="C50" i="60"/>
  <c r="C49" i="60"/>
  <c r="C48" i="60"/>
  <c r="C47" i="60"/>
  <c r="C46" i="60"/>
  <c r="C45" i="60"/>
  <c r="C44" i="60"/>
  <c r="C43" i="60"/>
  <c r="C42" i="60"/>
  <c r="C41" i="60"/>
  <c r="C40" i="60"/>
  <c r="C39" i="60"/>
  <c r="C38" i="60"/>
  <c r="C37" i="60"/>
  <c r="C36" i="60"/>
  <c r="C35" i="60"/>
  <c r="C34" i="60"/>
  <c r="C33" i="60"/>
  <c r="C32" i="60"/>
  <c r="C31" i="60"/>
  <c r="C30" i="60"/>
  <c r="C29" i="60"/>
  <c r="C28" i="60"/>
  <c r="C27" i="60"/>
  <c r="C26" i="60"/>
  <c r="C25" i="60"/>
  <c r="C24" i="60"/>
  <c r="C23" i="60"/>
  <c r="C22" i="60"/>
  <c r="C21" i="60"/>
  <c r="C20" i="60"/>
  <c r="C19" i="60"/>
  <c r="C18" i="60"/>
  <c r="C17" i="60"/>
  <c r="C16" i="60"/>
  <c r="C15" i="60"/>
  <c r="C14" i="60"/>
  <c r="C13" i="60"/>
  <c r="C12" i="60"/>
  <c r="C11" i="60"/>
  <c r="C10" i="60"/>
  <c r="C9" i="60"/>
  <c r="C8" i="60"/>
  <c r="C7" i="60"/>
  <c r="C6" i="60"/>
  <c r="C5" i="60"/>
  <c r="C4" i="60"/>
  <c r="C3" i="60"/>
  <c r="C326" i="59" l="1"/>
  <c r="C325" i="59"/>
  <c r="C324" i="59"/>
  <c r="C323" i="59"/>
  <c r="C322" i="59"/>
  <c r="C321" i="59"/>
  <c r="C320" i="59"/>
  <c r="C319" i="59"/>
  <c r="C318" i="59"/>
  <c r="C317" i="59"/>
  <c r="C316" i="59"/>
  <c r="C315" i="59"/>
  <c r="C314" i="59"/>
  <c r="C313" i="59"/>
  <c r="C312" i="59"/>
  <c r="C311" i="59"/>
  <c r="C310" i="59"/>
  <c r="C309" i="59"/>
  <c r="C308" i="59"/>
  <c r="C307" i="59"/>
  <c r="C306" i="59"/>
  <c r="C305" i="59"/>
  <c r="C304" i="59"/>
  <c r="C303" i="59"/>
  <c r="C302" i="59"/>
  <c r="C301" i="59"/>
  <c r="C300" i="59"/>
  <c r="C299" i="59"/>
  <c r="C298" i="59"/>
  <c r="C297" i="59"/>
  <c r="C296" i="59"/>
  <c r="C295" i="59"/>
  <c r="C294" i="59"/>
  <c r="C293" i="59"/>
  <c r="C292" i="59"/>
  <c r="C291" i="59"/>
  <c r="C290" i="59"/>
  <c r="C289" i="59"/>
  <c r="C288" i="59"/>
  <c r="C287" i="59"/>
  <c r="C286" i="59"/>
  <c r="C285" i="59"/>
  <c r="C284" i="59"/>
  <c r="C283" i="59"/>
  <c r="C282" i="59"/>
  <c r="C281" i="59"/>
  <c r="C280" i="59"/>
  <c r="C279" i="59"/>
  <c r="C278" i="59"/>
  <c r="C277" i="59"/>
  <c r="C276" i="59"/>
  <c r="C275" i="59"/>
  <c r="C274" i="59"/>
  <c r="C273" i="59"/>
  <c r="C272" i="59"/>
  <c r="C271" i="59"/>
  <c r="C270" i="59"/>
  <c r="C269" i="59"/>
  <c r="C268" i="59"/>
  <c r="C267" i="59"/>
  <c r="C266" i="59"/>
  <c r="C265" i="59"/>
  <c r="C264" i="59"/>
  <c r="C263" i="59"/>
  <c r="C262" i="59"/>
  <c r="C261" i="59"/>
  <c r="C260" i="59"/>
  <c r="C259" i="59"/>
  <c r="C258" i="59"/>
  <c r="C257" i="59"/>
  <c r="C256" i="59"/>
  <c r="C255" i="59"/>
  <c r="C254" i="59"/>
  <c r="C253" i="59"/>
  <c r="C252" i="59"/>
  <c r="C251" i="59"/>
  <c r="C250" i="59"/>
  <c r="C249" i="59"/>
  <c r="C248" i="59"/>
  <c r="C247" i="59"/>
  <c r="C246" i="59"/>
  <c r="C245" i="59"/>
  <c r="C244" i="59"/>
  <c r="C243" i="59"/>
  <c r="C242" i="59"/>
  <c r="C241" i="59"/>
  <c r="C240" i="59"/>
  <c r="C239" i="59"/>
  <c r="C238" i="59"/>
  <c r="C237" i="59"/>
  <c r="C236" i="59"/>
  <c r="C235" i="59"/>
  <c r="C234" i="59"/>
  <c r="C233" i="59"/>
  <c r="C232" i="59"/>
  <c r="C231" i="59"/>
  <c r="C230" i="59"/>
  <c r="C229" i="59"/>
  <c r="C228" i="59"/>
  <c r="C227" i="59"/>
  <c r="C226" i="59"/>
  <c r="C225" i="59"/>
  <c r="C224" i="59"/>
  <c r="C223" i="59"/>
  <c r="C222" i="59"/>
  <c r="C221" i="59"/>
  <c r="C220" i="59"/>
  <c r="C219" i="59"/>
  <c r="C218" i="59"/>
  <c r="C217" i="59"/>
  <c r="C216" i="59"/>
  <c r="C215" i="59"/>
  <c r="C214" i="59"/>
  <c r="C213" i="59"/>
  <c r="C212" i="59"/>
  <c r="C211" i="59"/>
  <c r="C210" i="59"/>
  <c r="C209" i="59"/>
  <c r="C208" i="59"/>
  <c r="C207" i="59"/>
  <c r="C206" i="59"/>
  <c r="C205" i="59"/>
  <c r="C204" i="59"/>
  <c r="C203" i="59"/>
  <c r="C202" i="59"/>
  <c r="C201" i="59"/>
  <c r="C200" i="59"/>
  <c r="C199" i="59"/>
  <c r="C198" i="59"/>
  <c r="C197" i="59"/>
  <c r="C196" i="59"/>
  <c r="C195" i="59"/>
  <c r="C194" i="59"/>
  <c r="C193" i="59"/>
  <c r="C192" i="59"/>
  <c r="C191" i="59"/>
  <c r="C190" i="59"/>
  <c r="C189" i="59"/>
  <c r="C188" i="59"/>
  <c r="C187" i="59"/>
  <c r="C186" i="59"/>
  <c r="C185" i="59"/>
  <c r="C184" i="59"/>
  <c r="C183" i="59"/>
  <c r="C182" i="59"/>
  <c r="C181" i="59"/>
  <c r="C180" i="59"/>
  <c r="C179" i="59"/>
  <c r="C178" i="59"/>
  <c r="C177" i="59"/>
  <c r="C176" i="59"/>
  <c r="C175" i="59"/>
  <c r="C174" i="59"/>
  <c r="C173" i="59"/>
  <c r="C172" i="59"/>
  <c r="C171" i="59"/>
  <c r="C170" i="59"/>
  <c r="C169" i="59"/>
  <c r="C168" i="59"/>
  <c r="C167" i="59"/>
  <c r="C166" i="59"/>
  <c r="C165" i="59"/>
  <c r="C164" i="59"/>
  <c r="C163" i="59"/>
  <c r="C162" i="59"/>
  <c r="C161" i="59"/>
  <c r="C160" i="59"/>
  <c r="C159" i="59"/>
  <c r="C158" i="59"/>
  <c r="C157" i="59"/>
  <c r="C156" i="59"/>
  <c r="C155" i="59"/>
  <c r="C154" i="59"/>
  <c r="C153" i="59"/>
  <c r="C152" i="59"/>
  <c r="C151" i="59"/>
  <c r="C150" i="59"/>
  <c r="C149" i="59"/>
  <c r="C148" i="59"/>
  <c r="C147" i="59"/>
  <c r="C146" i="59"/>
  <c r="C145" i="59"/>
  <c r="C144" i="59"/>
  <c r="C143" i="59"/>
  <c r="C142" i="59"/>
  <c r="C141" i="59"/>
  <c r="C140" i="59"/>
  <c r="C139" i="59"/>
  <c r="C138" i="59"/>
  <c r="C137" i="59"/>
  <c r="C136" i="59"/>
  <c r="C135" i="59"/>
  <c r="C134" i="59"/>
  <c r="C133" i="59"/>
  <c r="C132" i="59"/>
  <c r="C131" i="59"/>
  <c r="C130" i="59"/>
  <c r="C129" i="59"/>
  <c r="C128" i="59"/>
  <c r="C127" i="59"/>
  <c r="C126" i="59"/>
  <c r="C125" i="59"/>
  <c r="C124" i="59"/>
  <c r="C123" i="59"/>
  <c r="C122" i="59"/>
  <c r="C121" i="59"/>
  <c r="C120" i="59"/>
  <c r="C119" i="59"/>
  <c r="C118" i="59"/>
  <c r="C117" i="59"/>
  <c r="C116" i="59"/>
  <c r="C115" i="59"/>
  <c r="C114" i="59"/>
  <c r="C113" i="59"/>
  <c r="C112" i="59"/>
  <c r="C111" i="59"/>
  <c r="C110" i="59"/>
  <c r="C109" i="59"/>
  <c r="C108" i="59"/>
  <c r="C107" i="59"/>
  <c r="C106" i="59"/>
  <c r="C105" i="59"/>
  <c r="C104" i="59"/>
  <c r="C103" i="59"/>
  <c r="C102" i="59"/>
  <c r="C101" i="59"/>
  <c r="C100" i="59"/>
  <c r="C99" i="59"/>
  <c r="C98" i="59"/>
  <c r="C97" i="59"/>
  <c r="C96" i="59"/>
  <c r="C95" i="59"/>
  <c r="C94" i="59"/>
  <c r="C93" i="59"/>
  <c r="C92" i="59"/>
  <c r="C91" i="59"/>
  <c r="C90" i="59"/>
  <c r="C89" i="59"/>
  <c r="C88" i="59"/>
  <c r="C87" i="59"/>
  <c r="C86" i="59"/>
  <c r="C85" i="59"/>
  <c r="C84" i="59"/>
  <c r="C83" i="59"/>
  <c r="C82" i="59"/>
  <c r="C81" i="59"/>
  <c r="C80" i="59"/>
  <c r="C79" i="59"/>
  <c r="C78" i="59"/>
  <c r="C77" i="59"/>
  <c r="C76" i="59"/>
  <c r="C75" i="59"/>
  <c r="C74" i="59"/>
  <c r="C73" i="59"/>
  <c r="C72" i="59"/>
  <c r="C71" i="59"/>
  <c r="C70" i="59"/>
  <c r="C69" i="59"/>
  <c r="C68" i="59"/>
  <c r="C67" i="59"/>
  <c r="C66" i="59"/>
  <c r="C65" i="59"/>
  <c r="C64" i="59"/>
  <c r="C63" i="59"/>
  <c r="C62" i="59"/>
  <c r="C61" i="59"/>
  <c r="C60" i="59"/>
  <c r="C59" i="59"/>
  <c r="C58" i="59"/>
  <c r="C57" i="59"/>
  <c r="C56" i="59"/>
  <c r="C55" i="59"/>
  <c r="C54" i="59"/>
  <c r="C53" i="59"/>
  <c r="C52" i="59"/>
  <c r="C51" i="59"/>
  <c r="C50" i="59"/>
  <c r="C49" i="59"/>
  <c r="C48" i="59"/>
  <c r="C47" i="59"/>
  <c r="C46" i="59"/>
  <c r="C45" i="59"/>
  <c r="C44" i="59"/>
  <c r="C43" i="59"/>
  <c r="C42" i="59"/>
  <c r="C41" i="59"/>
  <c r="C40" i="59"/>
  <c r="C39" i="59"/>
  <c r="C38" i="59"/>
  <c r="C37" i="59"/>
  <c r="C36" i="59"/>
  <c r="C35" i="59"/>
  <c r="C34" i="59"/>
  <c r="C33" i="59"/>
  <c r="C32" i="59"/>
  <c r="C31" i="59"/>
  <c r="C30" i="59"/>
  <c r="C29" i="59"/>
  <c r="C28" i="59"/>
  <c r="C27" i="59"/>
  <c r="C26" i="59"/>
  <c r="C25" i="59"/>
  <c r="C24" i="59"/>
  <c r="C23" i="59"/>
  <c r="C22" i="59"/>
  <c r="C21" i="59"/>
  <c r="C20" i="59"/>
  <c r="C19" i="59"/>
  <c r="C18" i="59"/>
  <c r="C17" i="59"/>
  <c r="C16" i="59"/>
  <c r="C15" i="59"/>
  <c r="C14" i="59"/>
  <c r="C13" i="59"/>
  <c r="C12" i="59"/>
  <c r="C11" i="59"/>
  <c r="C10" i="59"/>
  <c r="C9" i="59"/>
  <c r="C8" i="59"/>
  <c r="C7" i="59"/>
  <c r="C6" i="59"/>
  <c r="C5" i="59"/>
  <c r="C4" i="59"/>
  <c r="C3" i="59"/>
  <c r="C210" i="58"/>
  <c r="C209" i="58"/>
  <c r="C208" i="58"/>
  <c r="C207" i="58"/>
  <c r="C206" i="58"/>
  <c r="C205" i="58"/>
  <c r="C204" i="58"/>
  <c r="C203" i="58"/>
  <c r="C202" i="58"/>
  <c r="C201" i="58"/>
  <c r="C200" i="58"/>
  <c r="C199" i="58"/>
  <c r="C198" i="58"/>
  <c r="C197" i="58"/>
  <c r="C196" i="58"/>
  <c r="C195" i="58"/>
  <c r="C194" i="58"/>
  <c r="C193" i="58"/>
  <c r="C192" i="58"/>
  <c r="C191" i="58"/>
  <c r="C190" i="58"/>
  <c r="C189" i="58"/>
  <c r="C188" i="58"/>
  <c r="C187" i="58"/>
  <c r="C186" i="58"/>
  <c r="C185" i="58"/>
  <c r="C184" i="58"/>
  <c r="C183" i="58"/>
  <c r="C182" i="58"/>
  <c r="C181" i="58"/>
  <c r="C180" i="58"/>
  <c r="C179" i="58"/>
  <c r="C178" i="58"/>
  <c r="C177" i="58"/>
  <c r="C176" i="58"/>
  <c r="C175" i="58"/>
  <c r="C174" i="58"/>
  <c r="C173" i="58"/>
  <c r="C172" i="58"/>
  <c r="C171" i="58"/>
  <c r="C170" i="58"/>
  <c r="C169" i="58"/>
  <c r="C168" i="58"/>
  <c r="C167" i="58"/>
  <c r="C166" i="58"/>
  <c r="C165" i="58"/>
  <c r="C164" i="58"/>
  <c r="C163" i="58"/>
  <c r="C162" i="58"/>
  <c r="C161" i="58"/>
  <c r="C160" i="58"/>
  <c r="C159" i="58"/>
  <c r="C158" i="58"/>
  <c r="C157" i="58"/>
  <c r="C156" i="58"/>
  <c r="C155" i="58"/>
  <c r="C154" i="58"/>
  <c r="C153" i="58"/>
  <c r="C152" i="58"/>
  <c r="C151" i="58"/>
  <c r="C150" i="58"/>
  <c r="C149" i="58"/>
  <c r="C148" i="58"/>
  <c r="C147" i="58"/>
  <c r="C146" i="58"/>
  <c r="C145" i="58"/>
  <c r="C144" i="58"/>
  <c r="C143" i="58"/>
  <c r="C142" i="58"/>
  <c r="C141" i="58"/>
  <c r="C140" i="58"/>
  <c r="C139" i="58"/>
  <c r="C138" i="58"/>
  <c r="C137" i="58"/>
  <c r="C136" i="58"/>
  <c r="C135" i="58"/>
  <c r="C134" i="58"/>
  <c r="C133" i="58"/>
  <c r="C132" i="58"/>
  <c r="C131" i="58"/>
  <c r="C130" i="58"/>
  <c r="C129" i="58"/>
  <c r="C128" i="58"/>
  <c r="C127" i="58"/>
  <c r="C126" i="58"/>
  <c r="C125" i="58"/>
  <c r="C124" i="58"/>
  <c r="C123" i="58"/>
  <c r="C122" i="58"/>
  <c r="C121" i="58"/>
  <c r="C120" i="58"/>
  <c r="C119" i="58"/>
  <c r="C118" i="58"/>
  <c r="C117" i="58"/>
  <c r="C116" i="58"/>
  <c r="C115" i="58"/>
  <c r="C114" i="58"/>
  <c r="C113" i="58"/>
  <c r="C112" i="58"/>
  <c r="C111" i="58"/>
  <c r="C110" i="58"/>
  <c r="C109" i="58"/>
  <c r="C108" i="58"/>
  <c r="C107" i="58"/>
  <c r="C106" i="58"/>
  <c r="C105" i="58"/>
  <c r="C104" i="58"/>
  <c r="C103" i="58"/>
  <c r="C102" i="58"/>
  <c r="C101" i="58"/>
  <c r="C100" i="58"/>
  <c r="C99" i="58"/>
  <c r="C98" i="58"/>
  <c r="C97" i="58"/>
  <c r="C96" i="58"/>
  <c r="C95" i="58"/>
  <c r="C94" i="58"/>
  <c r="C93" i="58"/>
  <c r="C92" i="58"/>
  <c r="C91" i="58"/>
  <c r="C90" i="58"/>
  <c r="C89" i="58"/>
  <c r="C88" i="58"/>
  <c r="C87" i="58"/>
  <c r="C86" i="58"/>
  <c r="C85" i="58"/>
  <c r="C84" i="58"/>
  <c r="C83" i="58"/>
  <c r="C82" i="58"/>
  <c r="C81" i="58"/>
  <c r="C80" i="58"/>
  <c r="C79" i="58"/>
  <c r="C78" i="58"/>
  <c r="C77" i="58"/>
  <c r="C76" i="58"/>
  <c r="C75" i="58"/>
  <c r="C74" i="58"/>
  <c r="C73" i="58"/>
  <c r="C72" i="58"/>
  <c r="C71" i="58"/>
  <c r="C70" i="58"/>
  <c r="C69" i="58"/>
  <c r="C68" i="58"/>
  <c r="C67" i="58"/>
  <c r="C66" i="58"/>
  <c r="C65" i="58"/>
  <c r="C64" i="58"/>
  <c r="C63" i="58"/>
  <c r="C62" i="58"/>
  <c r="C61" i="58"/>
  <c r="C60" i="58"/>
  <c r="C59" i="58"/>
  <c r="C58" i="58"/>
  <c r="C57" i="58"/>
  <c r="C56" i="58"/>
  <c r="C55" i="58"/>
  <c r="C54" i="58"/>
  <c r="C53" i="58"/>
  <c r="C52" i="58"/>
  <c r="C51" i="58"/>
  <c r="C50" i="58"/>
  <c r="C49" i="58"/>
  <c r="C48" i="58"/>
  <c r="C47" i="58"/>
  <c r="C46" i="58"/>
  <c r="C45" i="58"/>
  <c r="C44" i="58"/>
  <c r="C43" i="58"/>
  <c r="C42" i="58"/>
  <c r="C41" i="58"/>
  <c r="C40" i="58"/>
  <c r="C39" i="58"/>
  <c r="C38" i="58"/>
  <c r="C37" i="58"/>
  <c r="C36" i="58"/>
  <c r="C35" i="58"/>
  <c r="C34" i="58"/>
  <c r="C33" i="58"/>
  <c r="C32" i="58"/>
  <c r="C31" i="58"/>
  <c r="C30" i="58"/>
  <c r="C29" i="58"/>
  <c r="C28" i="58"/>
  <c r="C27" i="58"/>
  <c r="C26" i="58"/>
  <c r="C25" i="58"/>
  <c r="C24" i="58"/>
  <c r="C23" i="58"/>
  <c r="C22" i="58"/>
  <c r="C21" i="58"/>
  <c r="C20" i="58"/>
  <c r="C19" i="58"/>
  <c r="C18" i="58"/>
  <c r="C17" i="58"/>
  <c r="C16" i="58"/>
  <c r="C15" i="58"/>
  <c r="C14" i="58"/>
  <c r="C13" i="58"/>
  <c r="C12" i="58"/>
  <c r="C11" i="58"/>
  <c r="C10" i="58"/>
  <c r="C9" i="58"/>
  <c r="C8" i="58"/>
  <c r="C7" i="58"/>
  <c r="C6" i="58"/>
  <c r="C5" i="58"/>
  <c r="C4" i="58"/>
  <c r="C3" i="58"/>
  <c r="C221" i="57"/>
  <c r="C220" i="57"/>
  <c r="C219" i="57"/>
  <c r="C218" i="57"/>
  <c r="C217" i="57"/>
  <c r="C216" i="57"/>
  <c r="C215" i="57"/>
  <c r="C214" i="57"/>
  <c r="C213" i="57"/>
  <c r="C212" i="57"/>
  <c r="C211" i="57"/>
  <c r="C210" i="57"/>
  <c r="C209" i="57"/>
  <c r="C208" i="57"/>
  <c r="C207" i="57"/>
  <c r="C206" i="57"/>
  <c r="C205" i="57"/>
  <c r="C204" i="57"/>
  <c r="C203" i="57"/>
  <c r="C202" i="57"/>
  <c r="C201" i="57"/>
  <c r="C200" i="57"/>
  <c r="C199" i="57"/>
  <c r="C198" i="57"/>
  <c r="C197" i="57"/>
  <c r="C196" i="57"/>
  <c r="C195" i="57"/>
  <c r="C194" i="57"/>
  <c r="C193" i="57"/>
  <c r="C192" i="57"/>
  <c r="C191" i="57"/>
  <c r="C190" i="57"/>
  <c r="C189" i="57"/>
  <c r="C188" i="57"/>
  <c r="C187" i="57"/>
  <c r="C186" i="57"/>
  <c r="C185" i="57"/>
  <c r="C184" i="57"/>
  <c r="C183" i="57"/>
  <c r="C182" i="57"/>
  <c r="C181" i="57"/>
  <c r="C180" i="57"/>
  <c r="C179" i="57"/>
  <c r="C178" i="57"/>
  <c r="C177" i="57"/>
  <c r="C176" i="57"/>
  <c r="C175" i="57"/>
  <c r="C174" i="57"/>
  <c r="C173" i="57"/>
  <c r="C172" i="57"/>
  <c r="C171" i="57"/>
  <c r="C170" i="57"/>
  <c r="C169" i="57"/>
  <c r="C168" i="57"/>
  <c r="C167" i="57"/>
  <c r="C166" i="57"/>
  <c r="C165" i="57"/>
  <c r="C164" i="57"/>
  <c r="C163" i="57"/>
  <c r="C162" i="57"/>
  <c r="C161" i="57"/>
  <c r="C160" i="57"/>
  <c r="C159" i="57"/>
  <c r="C158" i="57"/>
  <c r="C157" i="57"/>
  <c r="C156" i="57"/>
  <c r="C155" i="57"/>
  <c r="C154" i="57"/>
  <c r="C153" i="57"/>
  <c r="C152" i="57"/>
  <c r="C151" i="57"/>
  <c r="C150" i="57"/>
  <c r="C149" i="57"/>
  <c r="C148" i="57"/>
  <c r="C147" i="57"/>
  <c r="C146" i="57"/>
  <c r="C145" i="57"/>
  <c r="C144" i="57"/>
  <c r="C143" i="57"/>
  <c r="C142" i="57"/>
  <c r="C141" i="57"/>
  <c r="C140" i="57"/>
  <c r="C139" i="57"/>
  <c r="C138" i="57"/>
  <c r="C137" i="57"/>
  <c r="C136" i="57"/>
  <c r="C135" i="57"/>
  <c r="C134" i="57"/>
  <c r="C133" i="57"/>
  <c r="C132" i="57"/>
  <c r="C131" i="57"/>
  <c r="C130" i="57"/>
  <c r="C129" i="57"/>
  <c r="C128" i="57"/>
  <c r="C127" i="57"/>
  <c r="C126" i="57"/>
  <c r="C125" i="57"/>
  <c r="C124" i="57"/>
  <c r="C123" i="57"/>
  <c r="C122" i="57"/>
  <c r="C121" i="57"/>
  <c r="C120" i="57"/>
  <c r="C119" i="57"/>
  <c r="C118" i="57"/>
  <c r="C117" i="57"/>
  <c r="C116" i="57"/>
  <c r="C115" i="57"/>
  <c r="C114" i="57"/>
  <c r="C113" i="57"/>
  <c r="C112" i="57"/>
  <c r="C111" i="57"/>
  <c r="C110" i="57"/>
  <c r="C109" i="57"/>
  <c r="C108" i="57"/>
  <c r="C107" i="57"/>
  <c r="C106" i="57"/>
  <c r="C105" i="57"/>
  <c r="C104" i="57"/>
  <c r="C103" i="57"/>
  <c r="C102" i="57"/>
  <c r="C101" i="57"/>
  <c r="C100" i="57"/>
  <c r="C99" i="57"/>
  <c r="C98" i="57"/>
  <c r="C97" i="57"/>
  <c r="C96" i="57"/>
  <c r="C95" i="57"/>
  <c r="C94" i="57"/>
  <c r="C93" i="57"/>
  <c r="C92" i="57"/>
  <c r="C91" i="57"/>
  <c r="C90" i="57"/>
  <c r="C89" i="57"/>
  <c r="C88" i="57"/>
  <c r="C87" i="57"/>
  <c r="C86" i="57"/>
  <c r="C85" i="57"/>
  <c r="C84" i="57"/>
  <c r="C83" i="57"/>
  <c r="C82" i="57"/>
  <c r="C81" i="57"/>
  <c r="C80" i="57"/>
  <c r="C79" i="57"/>
  <c r="C78" i="57"/>
  <c r="C77" i="57"/>
  <c r="C76" i="57"/>
  <c r="C75" i="57"/>
  <c r="C74" i="57"/>
  <c r="C73" i="57"/>
  <c r="C72" i="57"/>
  <c r="C71" i="57"/>
  <c r="C70" i="57"/>
  <c r="C69" i="57"/>
  <c r="C68" i="57"/>
  <c r="C67" i="57"/>
  <c r="C66" i="57"/>
  <c r="C65" i="57"/>
  <c r="C64" i="57"/>
  <c r="C63" i="57"/>
  <c r="C62" i="57"/>
  <c r="C61" i="57"/>
  <c r="C60" i="57"/>
  <c r="C59" i="57"/>
  <c r="C58" i="57"/>
  <c r="C57" i="57"/>
  <c r="C56" i="57"/>
  <c r="C55" i="57"/>
  <c r="C54" i="57"/>
  <c r="C53" i="57"/>
  <c r="C52" i="57"/>
  <c r="C51" i="57"/>
  <c r="C50" i="57"/>
  <c r="C49" i="57"/>
  <c r="C48" i="57"/>
  <c r="C47" i="57"/>
  <c r="C46" i="57"/>
  <c r="C45" i="57"/>
  <c r="C44" i="57"/>
  <c r="C43" i="57"/>
  <c r="C42" i="57"/>
  <c r="C41" i="57"/>
  <c r="C40" i="57"/>
  <c r="C39" i="57"/>
  <c r="C38" i="57"/>
  <c r="C37" i="57"/>
  <c r="C36" i="57"/>
  <c r="C35" i="57"/>
  <c r="C34" i="57"/>
  <c r="C33" i="57"/>
  <c r="C32" i="57"/>
  <c r="C31" i="57"/>
  <c r="C30" i="57"/>
  <c r="C29" i="57"/>
  <c r="C28" i="57"/>
  <c r="C27" i="57"/>
  <c r="C26" i="57"/>
  <c r="C25" i="57"/>
  <c r="C24" i="57"/>
  <c r="C23" i="57"/>
  <c r="C22" i="57"/>
  <c r="C21" i="57"/>
  <c r="C20" i="57"/>
  <c r="C19" i="57"/>
  <c r="C18" i="57"/>
  <c r="C17" i="57"/>
  <c r="C16" i="57"/>
  <c r="C15" i="57"/>
  <c r="C14" i="57"/>
  <c r="C13" i="57"/>
  <c r="C12" i="57"/>
  <c r="C11" i="57"/>
  <c r="C10" i="57"/>
  <c r="C9" i="57"/>
  <c r="C8" i="57"/>
  <c r="C7" i="57"/>
  <c r="C6" i="57"/>
  <c r="C5" i="57"/>
  <c r="C4" i="57"/>
  <c r="C3" i="57"/>
  <c r="C242" i="56"/>
  <c r="C241" i="56"/>
  <c r="C240" i="56"/>
  <c r="C239" i="56"/>
  <c r="C238" i="56"/>
  <c r="C237" i="56"/>
  <c r="C236" i="56"/>
  <c r="C235" i="56"/>
  <c r="C234" i="56"/>
  <c r="C233" i="56"/>
  <c r="C232" i="56"/>
  <c r="C231" i="56"/>
  <c r="C230" i="56"/>
  <c r="C229" i="56"/>
  <c r="C228" i="56"/>
  <c r="C227" i="56"/>
  <c r="C226" i="56"/>
  <c r="C225" i="56"/>
  <c r="C224" i="56"/>
  <c r="C223" i="56"/>
  <c r="C222" i="56"/>
  <c r="C221" i="56"/>
  <c r="C220" i="56"/>
  <c r="C219" i="56"/>
  <c r="C218" i="56"/>
  <c r="C217" i="56"/>
  <c r="C216" i="56"/>
  <c r="C215" i="56"/>
  <c r="C214" i="56"/>
  <c r="C213" i="56"/>
  <c r="C212" i="56"/>
  <c r="C211" i="56"/>
  <c r="C210" i="56"/>
  <c r="C209" i="56"/>
  <c r="C208" i="56"/>
  <c r="C207" i="56"/>
  <c r="C206" i="56"/>
  <c r="C205" i="56"/>
  <c r="C204" i="56"/>
  <c r="C203" i="56"/>
  <c r="C202" i="56"/>
  <c r="C201" i="56"/>
  <c r="C200" i="56"/>
  <c r="C199" i="56"/>
  <c r="C198" i="56"/>
  <c r="C197" i="56"/>
  <c r="C196" i="56"/>
  <c r="C195" i="56"/>
  <c r="C194" i="56"/>
  <c r="C193" i="56"/>
  <c r="C192" i="56"/>
  <c r="C191" i="56"/>
  <c r="C190" i="56"/>
  <c r="C189" i="56"/>
  <c r="C188" i="56"/>
  <c r="C187" i="56"/>
  <c r="C186" i="56"/>
  <c r="C185" i="56"/>
  <c r="C184" i="56"/>
  <c r="C183" i="56"/>
  <c r="C182" i="56"/>
  <c r="C181" i="56"/>
  <c r="C180" i="56"/>
  <c r="C179" i="56"/>
  <c r="C178" i="56"/>
  <c r="C177" i="56"/>
  <c r="C176" i="56"/>
  <c r="C175" i="56"/>
  <c r="C174" i="56"/>
  <c r="C173" i="56"/>
  <c r="C172" i="56"/>
  <c r="C171" i="56"/>
  <c r="C170" i="56"/>
  <c r="C169" i="56"/>
  <c r="C168" i="56"/>
  <c r="C167" i="56"/>
  <c r="C166" i="56"/>
  <c r="C165" i="56"/>
  <c r="C164" i="56"/>
  <c r="C163" i="56"/>
  <c r="C162" i="56"/>
  <c r="C161" i="56"/>
  <c r="C160" i="56"/>
  <c r="C159" i="56"/>
  <c r="C158" i="56"/>
  <c r="C157" i="56"/>
  <c r="C156" i="56"/>
  <c r="C155" i="56"/>
  <c r="C154" i="56"/>
  <c r="C153" i="56"/>
  <c r="C152" i="56"/>
  <c r="C151" i="56"/>
  <c r="C150" i="56"/>
  <c r="C149" i="56"/>
  <c r="C148" i="56"/>
  <c r="C147" i="56"/>
  <c r="C146" i="56"/>
  <c r="C145" i="56"/>
  <c r="C144" i="56"/>
  <c r="C143" i="56"/>
  <c r="C142" i="56"/>
  <c r="C141" i="56"/>
  <c r="C140" i="56"/>
  <c r="C139" i="56"/>
  <c r="C138" i="56"/>
  <c r="C137" i="56"/>
  <c r="C136" i="56"/>
  <c r="C135" i="56"/>
  <c r="C134" i="56"/>
  <c r="C133" i="56"/>
  <c r="C132" i="56"/>
  <c r="C131" i="56"/>
  <c r="C130" i="56"/>
  <c r="C129" i="56"/>
  <c r="C128" i="56"/>
  <c r="C127" i="56"/>
  <c r="C126" i="56"/>
  <c r="C125" i="56"/>
  <c r="C124" i="56"/>
  <c r="C123" i="56"/>
  <c r="C122" i="56"/>
  <c r="C121" i="56"/>
  <c r="C120" i="56"/>
  <c r="C119" i="56"/>
  <c r="C118" i="56"/>
  <c r="C117" i="56"/>
  <c r="C116" i="56"/>
  <c r="C115" i="56"/>
  <c r="C114" i="56"/>
  <c r="C113" i="56"/>
  <c r="C112" i="56"/>
  <c r="C111" i="56"/>
  <c r="C110" i="56"/>
  <c r="C109" i="56"/>
  <c r="C108" i="56"/>
  <c r="C107" i="56"/>
  <c r="C106" i="56"/>
  <c r="C105" i="56"/>
  <c r="C104" i="56"/>
  <c r="C103" i="56"/>
  <c r="C102" i="56"/>
  <c r="C101" i="56"/>
  <c r="C100" i="56"/>
  <c r="C99" i="56"/>
  <c r="C98" i="56"/>
  <c r="C97" i="56"/>
  <c r="C96" i="56"/>
  <c r="C95" i="56"/>
  <c r="C94" i="56"/>
  <c r="C93" i="56"/>
  <c r="C92" i="56"/>
  <c r="C91" i="56"/>
  <c r="C90" i="56"/>
  <c r="C89" i="56"/>
  <c r="C88" i="56"/>
  <c r="C87" i="56"/>
  <c r="C86" i="56"/>
  <c r="C85" i="56"/>
  <c r="C84" i="56"/>
  <c r="C83" i="56"/>
  <c r="C82" i="56"/>
  <c r="C81" i="56"/>
  <c r="C80" i="56"/>
  <c r="C79" i="56"/>
  <c r="C78" i="56"/>
  <c r="C77" i="56"/>
  <c r="C76" i="56"/>
  <c r="C75" i="56"/>
  <c r="C74" i="56"/>
  <c r="C73" i="56"/>
  <c r="C72" i="56"/>
  <c r="C71" i="56"/>
  <c r="C70" i="56"/>
  <c r="C69" i="56"/>
  <c r="C68" i="56"/>
  <c r="C67" i="56"/>
  <c r="C66" i="56"/>
  <c r="C65" i="56"/>
  <c r="C64" i="56"/>
  <c r="C63" i="56"/>
  <c r="C62" i="56"/>
  <c r="C61" i="56"/>
  <c r="C60" i="56"/>
  <c r="C59" i="56"/>
  <c r="C58" i="56"/>
  <c r="C57" i="56"/>
  <c r="C56" i="56"/>
  <c r="C55" i="56"/>
  <c r="C54" i="56"/>
  <c r="C53" i="56"/>
  <c r="C52" i="56"/>
  <c r="C51" i="56"/>
  <c r="C50" i="56"/>
  <c r="C49" i="56"/>
  <c r="C48" i="56"/>
  <c r="C47" i="56"/>
  <c r="C46" i="56"/>
  <c r="C45" i="56"/>
  <c r="C44" i="56"/>
  <c r="C43" i="56"/>
  <c r="C42" i="56"/>
  <c r="C41" i="56"/>
  <c r="C40" i="56"/>
  <c r="C39" i="56"/>
  <c r="C38" i="56"/>
  <c r="C37" i="56"/>
  <c r="C36" i="56"/>
  <c r="C35" i="56"/>
  <c r="C34" i="56"/>
  <c r="C33" i="56"/>
  <c r="C32" i="56"/>
  <c r="C31" i="56"/>
  <c r="C30" i="56"/>
  <c r="C29" i="56"/>
  <c r="C28" i="56"/>
  <c r="C27" i="56"/>
  <c r="C26" i="56"/>
  <c r="C25" i="56"/>
  <c r="C24" i="56"/>
  <c r="C23" i="56"/>
  <c r="C22" i="56"/>
  <c r="C21" i="56"/>
  <c r="C20" i="56"/>
  <c r="C19" i="56"/>
  <c r="C18" i="56"/>
  <c r="C17" i="56"/>
  <c r="C16" i="56"/>
  <c r="C15" i="56"/>
  <c r="C14" i="56"/>
  <c r="C13" i="56"/>
  <c r="C12" i="56"/>
  <c r="C11" i="56"/>
  <c r="C10" i="56"/>
  <c r="C9" i="56"/>
  <c r="C8" i="56"/>
  <c r="C7" i="56"/>
  <c r="C6" i="56"/>
  <c r="C5" i="56"/>
  <c r="C4" i="56"/>
  <c r="C3" i="56"/>
</calcChain>
</file>

<file path=xl/sharedStrings.xml><?xml version="1.0" encoding="utf-8"?>
<sst xmlns="http://schemas.openxmlformats.org/spreadsheetml/2006/main" count="1903" uniqueCount="226">
  <si>
    <t>COLABORADOR</t>
  </si>
  <si>
    <t>DESCONTOS</t>
  </si>
  <si>
    <t>LÍQUIDO</t>
  </si>
  <si>
    <t>ALEXANDRE AKIRA IHA</t>
  </si>
  <si>
    <t>ANDRE FELIPE PEREIRA GONCALVES</t>
  </si>
  <si>
    <t>ARTUR DA SILVA COELHO</t>
  </si>
  <si>
    <t>BEATRIS MARIA PEDOT</t>
  </si>
  <si>
    <t>BERNARDO DAMAZIO TRINCHERO</t>
  </si>
  <si>
    <t>CAMILE CLAUDIA HEBESTREIT</t>
  </si>
  <si>
    <t>CARLA CRISTINA STOFFEL</t>
  </si>
  <si>
    <t>CASSIELI RITTER MOURA</t>
  </si>
  <si>
    <t>CELSO DE JESUS GARBULHA</t>
  </si>
  <si>
    <t>CLAUDIO LUIZ PACHECO</t>
  </si>
  <si>
    <t>CLEIA DELICOLI</t>
  </si>
  <si>
    <t>CONRADO FERREIRA DE LIMA</t>
  </si>
  <si>
    <t>DEBORA ASSUR DA SILVA</t>
  </si>
  <si>
    <t>DELMO SEIITI HIRASHIMA</t>
  </si>
  <si>
    <t>EDIMAR MONTE RASO</t>
  </si>
  <si>
    <t>EDUARDO CONTE</t>
  </si>
  <si>
    <t>EDUARDO VINICIUS BASSI MURRO</t>
  </si>
  <si>
    <t>ELSON HAZELSKI TEIXEIRA</t>
  </si>
  <si>
    <t>EMILIA DE SALLES BELINATI</t>
  </si>
  <si>
    <t>EOLA VANESSA DOS SANTOS PASSONI</t>
  </si>
  <si>
    <t>FABIANO KORMANN REIMANN</t>
  </si>
  <si>
    <t>FABIO ROBERTO ZANETTI</t>
  </si>
  <si>
    <t>FABRICIO JOSE BABY</t>
  </si>
  <si>
    <t>FERNANDA FELIPE OLAVO</t>
  </si>
  <si>
    <t>FERNANDA HELENA RODRIGUES DA</t>
  </si>
  <si>
    <t>FERNANDO HENRIQUE MUNIZ DOS</t>
  </si>
  <si>
    <t>GERSON LUIZ FERREIRA</t>
  </si>
  <si>
    <t>GISLAINE TRENTINI</t>
  </si>
  <si>
    <t>GIULLIANO FEDALTO</t>
  </si>
  <si>
    <t>GUSTAVO CASTANHARO</t>
  </si>
  <si>
    <t>GUSTAVO PIEDADE</t>
  </si>
  <si>
    <t>HAN JOON JU</t>
  </si>
  <si>
    <t>HELEM CRISTINA DE ORNELAS</t>
  </si>
  <si>
    <t>HELIO PAITER CARDOSO</t>
  </si>
  <si>
    <t>HUGO FELIPE GEQUELIM</t>
  </si>
  <si>
    <t>IURI NUNES DE PAIVA MOTA</t>
  </si>
  <si>
    <t>IVANA LESSA SILVEIRA DERCI</t>
  </si>
  <si>
    <t>JOAO CARLOS FARCIC MINEO</t>
  </si>
  <si>
    <t>JOAQUIM BATISTA DA SILVA NETO</t>
  </si>
  <si>
    <t>JUAREZ MIGUEL ROSSETIM</t>
  </si>
  <si>
    <t>JUCIMARA DO ROCIO KOVALCZUK</t>
  </si>
  <si>
    <t>JULIANA ARES PEREIRA</t>
  </si>
  <si>
    <t>JULIANA MARIA FURLANETTI LIUTTI</t>
  </si>
  <si>
    <t>JULIANA PASSOS BOSSE</t>
  </si>
  <si>
    <t>JULIANO ADAO TELLES DE MATTOS</t>
  </si>
  <si>
    <t>JULIANO ORLEI BREGOLI</t>
  </si>
  <si>
    <t>LAIS GRANZA</t>
  </si>
  <si>
    <t>LEANDRO SUGAWARA</t>
  </si>
  <si>
    <t>LEONARDO RIOS NASCIMENTO</t>
  </si>
  <si>
    <t>LETICIA ZAINA BINDO ABDALA</t>
  </si>
  <si>
    <t>LILIAN LANDI</t>
  </si>
  <si>
    <t>LIVIA GOUVEIA NOVAES</t>
  </si>
  <si>
    <t>LORIZE DE FATIMA VOLOXKI</t>
  </si>
  <si>
    <t>LUANA ANDREZA VIEGAS GOMES</t>
  </si>
  <si>
    <t>LUCAS TELES LAURIANO</t>
  </si>
  <si>
    <t>LUCIANE DE OLIVEIRA TESSARO</t>
  </si>
  <si>
    <t>LUCIANO BERNARDO DE MELO</t>
  </si>
  <si>
    <t>LUCIANO MARTINS DE OLIVEIRA</t>
  </si>
  <si>
    <t>LUCIANO PEDRO PATZSCH</t>
  </si>
  <si>
    <t>LUIZ PAULO GOMES SILVA</t>
  </si>
  <si>
    <t>MARCELA DA SILVA FRANCO</t>
  </si>
  <si>
    <t>MARCOS HEITOR GRIGOLI</t>
  </si>
  <si>
    <t>MARCOS JOSE LEDIO MARTINS</t>
  </si>
  <si>
    <t>MARIA LUIZA SIQUEIRA DE CARVALHO</t>
  </si>
  <si>
    <t>MARIA ROSANGELA DOS SANTOS</t>
  </si>
  <si>
    <t>MARLENE APARECIDA DA SILVA</t>
  </si>
  <si>
    <t>MAURICIO ROMANIUK MACHADO</t>
  </si>
  <si>
    <t>MAYARA PUCHALSKI</t>
  </si>
  <si>
    <t>MIECIO AVILA TEZELLI</t>
  </si>
  <si>
    <t>MIGUEL BARDAL</t>
  </si>
  <si>
    <t>MOACIR CARDOSO</t>
  </si>
  <si>
    <t>NATASCHA POLAK SOARES EKERMANN</t>
  </si>
  <si>
    <t>NIVALDO CANDIDO DA SILVA</t>
  </si>
  <si>
    <t>OSCAR ROBERTO BURZYNSKI</t>
  </si>
  <si>
    <t>OSNI ALVARO PERUCELLI</t>
  </si>
  <si>
    <t>OSVALDO CARDOSO GASPAR FILHO</t>
  </si>
  <si>
    <t>OZIR CLAVIUS RODRIGUES</t>
  </si>
  <si>
    <t>PEDRO EDUARDO DE LIMA HILST</t>
  </si>
  <si>
    <t>RAFAEL CAMARGO DE PAULI</t>
  </si>
  <si>
    <t>REGINALDO DE FREITAS JUNIOR</t>
  </si>
  <si>
    <t>RENATO MACANEIRO</t>
  </si>
  <si>
    <t>RICHER DE ANDRADE MATOS</t>
  </si>
  <si>
    <t>ROBSON PASCOAL PEREIRA</t>
  </si>
  <si>
    <t>SANDRO JOEL ROECKER ROEPER</t>
  </si>
  <si>
    <t>SANDRO VISSOTTO</t>
  </si>
  <si>
    <t>SAULO MORAIS TOSTA</t>
  </si>
  <si>
    <t>SILVANA KIOKO SILVA YAMAGUTT</t>
  </si>
  <si>
    <t>SILVIA LUIZA DOS SANTOS LIMA</t>
  </si>
  <si>
    <t>SIMONE BRANSIN DE MOURA UBIDA</t>
  </si>
  <si>
    <t>STEPHANIE SOARES PODZWATO</t>
  </si>
  <si>
    <t>TATIANA SILVA MATSCHINSKE</t>
  </si>
  <si>
    <t>VALERIO DE ASSIS SOUZA SILVA</t>
  </si>
  <si>
    <t>VERONICA FREITAS DE SOUZA</t>
  </si>
  <si>
    <t>WAGNER RAFAEL VANESKI</t>
  </si>
  <si>
    <t>WANDERLEY DE PAIVA GUIMARAES</t>
  </si>
  <si>
    <t>WILLIAN EMANOEL RODRIGUES</t>
  </si>
  <si>
    <t>TIAGO SLOMP MASIERO</t>
  </si>
  <si>
    <t>FABIANO CAMARGO DA SILVA</t>
  </si>
  <si>
    <t>GUSTAVO ALEXANDRE DUDA</t>
  </si>
  <si>
    <t>HANDY CHARLES LINS JUVENCIO</t>
  </si>
  <si>
    <t>JULIANO HENRIQUE SABINO DOS</t>
  </si>
  <si>
    <t>MARCO ANTONIO SABOIA DE</t>
  </si>
  <si>
    <t>TATIANY ZANATTA SALVADOR</t>
  </si>
  <si>
    <t>FERNANDA CAROLINA PAWLOWSKI</t>
  </si>
  <si>
    <t>FREDERICO AMARAL MARTINS</t>
  </si>
  <si>
    <t>RICARDO PRZENDZIUK JUNIOR</t>
  </si>
  <si>
    <t>LUIZ HENRIQUE PACHECO</t>
  </si>
  <si>
    <t>MARIANA TAKEMOTO MORISSUGUI</t>
  </si>
  <si>
    <t>VANESSA APARECIDA DOS SANTOS</t>
  </si>
  <si>
    <t>GIORDANO DINIZ SERAFINI</t>
  </si>
  <si>
    <t>HENRIQUE GOMES DE HOLANDA</t>
  </si>
  <si>
    <t>HELLEN AMANDA DA SILVA</t>
  </si>
  <si>
    <t>DANIELLE NICOLINO RORIZ</t>
  </si>
  <si>
    <t>MIRELLA CAMARGO VIEIRA</t>
  </si>
  <si>
    <t>JULIANA BOCHNIA CAMPOS</t>
  </si>
  <si>
    <t>LAURA KLOCKER BIANCO</t>
  </si>
  <si>
    <t>POLYANA VITORIA SIQUEIRA OTTO</t>
  </si>
  <si>
    <t>AMANDA DE CARVALHO ZANLORENZI</t>
  </si>
  <si>
    <t>FERNANDO ROCHA BERESTINO</t>
  </si>
  <si>
    <t>ISABELA CRISTINA VIEIRA GONCALVES</t>
  </si>
  <si>
    <t>KENDRA KAUANE NOVINSKI DA SILVA</t>
  </si>
  <si>
    <t>POLIANA TAVARES DE MORAIS</t>
  </si>
  <si>
    <t>GUSTAVO EMANUEL CEJAS</t>
  </si>
  <si>
    <t>LAIS RAMOS DA SILVA ANTUNES</t>
  </si>
  <si>
    <t>LETICIA TRANCOSO</t>
  </si>
  <si>
    <t>LUANA PIMENTEL GUIRAUD</t>
  </si>
  <si>
    <t>ALESSANDRA NEUSA SAMBUGARO DE</t>
  </si>
  <si>
    <t>ALICIA DE ARAUJO PURKOT</t>
  </si>
  <si>
    <t>ANA PAULA LITENSKI GAVLIK</t>
  </si>
  <si>
    <t>ARARE DE AZAMBUJA VILANOVA NETO</t>
  </si>
  <si>
    <t>BRUNO ANTONIO DE NOVAES PAROLIN</t>
  </si>
  <si>
    <t>CARLOS ALBERTO GEBRIM PRETO</t>
  </si>
  <si>
    <t>CARLOS ROMEU RAMOS</t>
  </si>
  <si>
    <t>DANIELLA GONINI DE MATTOS LEÃO</t>
  </si>
  <si>
    <t>EDUARDO FRANCISCO SCIARRA</t>
  </si>
  <si>
    <t>ELIAS GANDOUR THOME</t>
  </si>
  <si>
    <t>ELISANDRO PIRES FRIGO</t>
  </si>
  <si>
    <t>ENZZO FABRIZIO JOVINSKI STRESSER</t>
  </si>
  <si>
    <t>FLAVIO MONTENEGRO BALAN</t>
  </si>
  <si>
    <t>HILTON SANTIN ROVEDA</t>
  </si>
  <si>
    <t>JAMAL HASSAN PARACAT</t>
  </si>
  <si>
    <t>JOAO CARLOS ORTEGA</t>
  </si>
  <si>
    <t>JORGE SEBASTIAO DE BEM</t>
  </si>
  <si>
    <t>JULIA SCUSSIATO CAPRIGLIONI</t>
  </si>
  <si>
    <t>LUIZ AUGUSTO SILVA</t>
  </si>
  <si>
    <t>MANOEL SALVADOR DOS SANTOS</t>
  </si>
  <si>
    <t>NELSON BRITO GUIMARAES</t>
  </si>
  <si>
    <t>NORBERTO ANACLETO ORTIGARA</t>
  </si>
  <si>
    <t>RENARD COSTA COLLARES</t>
  </si>
  <si>
    <t>ROOSWELT CARLOS DE AZEVEDO</t>
  </si>
  <si>
    <t>VILSON RIBEIRO DE ANDRADE</t>
  </si>
  <si>
    <r>
      <t>PROVENTOS</t>
    </r>
    <r>
      <rPr>
        <b/>
        <vertAlign val="superscript"/>
        <sz val="11"/>
        <rFont val="Calibri"/>
        <family val="2"/>
        <scheme val="minor"/>
      </rPr>
      <t xml:space="preserve"> </t>
    </r>
  </si>
  <si>
    <t>JOAO LUCAS NASCIMENTO SIMAO</t>
  </si>
  <si>
    <t>MARCELA LIRIEL DOS SANTOS</t>
  </si>
  <si>
    <t>CLAUDIO STABILE</t>
  </si>
  <si>
    <t>TALLES IORIS SUZIN</t>
  </si>
  <si>
    <t>MARCOS PAULO DE OLIVEIRA</t>
  </si>
  <si>
    <t>VITORIA BARBOSA DO NASCIMENTO</t>
  </si>
  <si>
    <t>BEATRIZ TAISE YAMANE</t>
  </si>
  <si>
    <t>PEDRO RORIZ FURIATI MULLER</t>
  </si>
  <si>
    <t>RAFAEL SIQUEIRA RUZENE</t>
  </si>
  <si>
    <t>SAMUEL DIAS DE ALMEIDA</t>
  </si>
  <si>
    <t>CICERA ANDRESSA PEREIRA</t>
  </si>
  <si>
    <t>JOSE EDUARDO BEKIN</t>
  </si>
  <si>
    <t>JULIANA CRISTINE DA SILVA</t>
  </si>
  <si>
    <t>LETICIA CAROLINE RATTMANN ALVES</t>
  </si>
  <si>
    <t>JHONATAN CIRO ELIAS</t>
  </si>
  <si>
    <t>JOAO VITOR DE CARVALHO ALVES</t>
  </si>
  <si>
    <t>MARIA BEATRIZ BOGUCHESKI NUNES</t>
  </si>
  <si>
    <t>MURILO CAUNETO MARTINELLO</t>
  </si>
  <si>
    <t>ROGERIO LUIZ PAGANELI</t>
  </si>
  <si>
    <t>ROSEMERI LAZAROTO NODARI DE</t>
  </si>
  <si>
    <t>ANNA RAQUEL DE OLIVEIRA MENEGOLO</t>
  </si>
  <si>
    <t>FERNANDA GODOI DE PAULA</t>
  </si>
  <si>
    <t>GABRIELLA JOSLIN DE ALMEIDA FAKER</t>
  </si>
  <si>
    <t>MELISSA PIGURIM</t>
  </si>
  <si>
    <t>MILENA HAAS SANTOS</t>
  </si>
  <si>
    <t>ADIR HANNOUCHE</t>
  </si>
  <si>
    <t>CHRISTIANO MENDONCA MOURA</t>
  </si>
  <si>
    <t>FLAVIA MENEGOTTO BATTISTI</t>
  </si>
  <si>
    <t>JOSE ACACIO FERREIRA JUNIOR</t>
  </si>
  <si>
    <t>JOSE EDUARDO NASSER</t>
  </si>
  <si>
    <t>LARISSA TOSIN SPADA DE OLIVEIRA</t>
  </si>
  <si>
    <t>NICOLE DE CRISTO DOS SANTOS</t>
  </si>
  <si>
    <t>RAIANE DE SOUZA VIEIRA</t>
  </si>
  <si>
    <t>CLEVERSON OLEGARIO JUNIOR</t>
  </si>
  <si>
    <t>REMUNERAÇÃO FOMENTO PARANÁ - 01.2026</t>
  </si>
  <si>
    <t>DANILO PERES BUSS</t>
  </si>
  <si>
    <t>KENSON KOSKUR COELHO</t>
  </si>
  <si>
    <t>MICAEL VICTOR DE OLIVEIRA</t>
  </si>
  <si>
    <t>SOFYA ROSSA PEREIRA</t>
  </si>
  <si>
    <t>REMUNERAÇÃO FOMENTO PARANÁ - 02.2026</t>
  </si>
  <si>
    <t>CAUA GOMES TABALIPA ROSA</t>
  </si>
  <si>
    <t>GIANCARLO ROCCO</t>
  </si>
  <si>
    <t>MARIA EUGENIA GRAU BASSAS</t>
  </si>
  <si>
    <t>PEDRO MIGUEL SANTOS VIDAL</t>
  </si>
  <si>
    <t>STELLA CAROLINE NUNES DOMINGOS</t>
  </si>
  <si>
    <t>THATIANE CRISTINE DE SOUZA</t>
  </si>
  <si>
    <t>REMUNERAÇÃO FOMENTO PARANÁ - 03.2026</t>
  </si>
  <si>
    <t>BRAYAN ALISSON DO AMARAL</t>
  </si>
  <si>
    <t>CINTIA RUBIM DE SOUZA NETTO</t>
  </si>
  <si>
    <t>ITAMAR ANDRE RODRIGUES DO</t>
  </si>
  <si>
    <t>RAISSA MAIA FREITAS CARDOSO</t>
  </si>
  <si>
    <t>THAIZA CONCEICAO BARBOSA</t>
  </si>
  <si>
    <t>REMUNERAÇÃO FOMENTO PARANÁ - 04.2026</t>
  </si>
  <si>
    <t>FELIPE YUKIO ISHIKAWA FRAGOSO</t>
  </si>
  <si>
    <t>GIOVANNA HELLVIG FERREIRA</t>
  </si>
  <si>
    <t>HEMILLY GABRIELLY DE FARIA BORGES</t>
  </si>
  <si>
    <t>REMUNERAÇÃO FOMENTO PARANÁ - 05.2026</t>
  </si>
  <si>
    <t>EDERALDO WAGNER</t>
  </si>
  <si>
    <t>JOAO PEDRO VARELLA CARRASCO</t>
  </si>
  <si>
    <t>REMUNERAÇÃO FOMENTO PARANÁ - 06.2026</t>
  </si>
  <si>
    <t>ELCIELE DA SILVA SOUZA</t>
  </si>
  <si>
    <t>FILIPE LUIJI OSIECKI</t>
  </si>
  <si>
    <t>REMUNERAÇÃO FOMENTO PARANÁ - 07.2026</t>
  </si>
  <si>
    <t>AMANDA BATISTELLA DA SILVA</t>
  </si>
  <si>
    <t>FELIPE ALEXANDRE HEUSI PAMPUCH</t>
  </si>
  <si>
    <t>ISABELA GALVANIN COSTANZA DE</t>
  </si>
  <si>
    <t>RAFAEL RODRIGUES</t>
  </si>
  <si>
    <t>REMUNERAÇÃO FOMENTO PARANÁ - 08.2026</t>
  </si>
  <si>
    <t>RAFAEL SANTOS LEAL</t>
  </si>
  <si>
    <t>RAFAELA TEODORO DA SILVA STANGE</t>
  </si>
  <si>
    <t>WALACE PEREIRA DE PAULA E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</si>
</sst>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&quot;R$&quot;\ #,##0.00"/>
  </numFmts>
  <fonts count="4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color rgb="FFFF0000"/>
      <name val="Calibri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69">
    <xf numFmtId="0" fontId="0" fillId="0" borderId="0"/>
    <xf numFmtId="0" fontId="20" fillId="0" borderId="0" applyNumberFormat="0" applyFill="0" applyBorder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5" applyNumberFormat="0" applyAlignment="0" applyProtection="0"/>
    <xf numFmtId="0" fontId="28" fillId="6" borderId="6" applyNumberFormat="0" applyAlignment="0" applyProtection="0"/>
    <xf numFmtId="0" fontId="29" fillId="6" borderId="5" applyNumberFormat="0" applyAlignment="0" applyProtection="0"/>
    <xf numFmtId="0" fontId="30" fillId="0" borderId="7" applyNumberFormat="0" applyFill="0" applyAlignment="0" applyProtection="0"/>
    <xf numFmtId="0" fontId="31" fillId="7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0" applyNumberFormat="0" applyFill="0" applyAlignment="0" applyProtection="0"/>
    <xf numFmtId="0" fontId="35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35" fillId="32" borderId="0" applyNumberFormat="0" applyBorder="0" applyAlignment="0" applyProtection="0"/>
    <xf numFmtId="0" fontId="17" fillId="0" borderId="0"/>
    <xf numFmtId="0" fontId="17" fillId="8" borderId="9" applyNumberFormat="0" applyFont="0" applyAlignment="0" applyProtection="0"/>
    <xf numFmtId="0" fontId="16" fillId="0" borderId="0"/>
    <xf numFmtId="0" fontId="16" fillId="8" borderId="9" applyNumberFormat="0" applyFont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5" fillId="0" borderId="0"/>
    <xf numFmtId="0" fontId="15" fillId="8" borderId="9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4" fillId="0" borderId="0"/>
    <xf numFmtId="0" fontId="14" fillId="8" borderId="9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3" fillId="0" borderId="0"/>
    <xf numFmtId="0" fontId="13" fillId="8" borderId="9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2" fillId="0" borderId="0"/>
    <xf numFmtId="0" fontId="12" fillId="8" borderId="9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1" fillId="0" borderId="0"/>
    <xf numFmtId="0" fontId="11" fillId="8" borderId="9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36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44" fontId="19" fillId="0" borderId="0" applyFont="0" applyFill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37" fillId="33" borderId="1" xfId="0" applyFont="1" applyFill="1" applyBorder="1" applyAlignment="1">
      <alignment horizontal="center" vertical="center"/>
    </xf>
    <xf numFmtId="44" fontId="37" fillId="33" borderId="1" xfId="184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4" fontId="0" fillId="0" borderId="1" xfId="0" applyNumberFormat="1" applyBorder="1" applyAlignment="1">
      <alignment vertical="center"/>
    </xf>
    <xf numFmtId="44" fontId="0" fillId="0" borderId="1" xfId="184" applyFont="1" applyBorder="1" applyAlignment="1">
      <alignment vertical="center"/>
    </xf>
    <xf numFmtId="44" fontId="0" fillId="0" borderId="0" xfId="184" applyFont="1" applyAlignment="1">
      <alignment vertical="center"/>
    </xf>
    <xf numFmtId="164" fontId="0" fillId="0" borderId="1" xfId="0" applyNumberFormat="1" applyBorder="1" applyAlignment="1">
      <alignment vertical="center"/>
    </xf>
    <xf numFmtId="0" fontId="37" fillId="33" borderId="1" xfId="0" applyFont="1" applyFill="1" applyBorder="1" applyAlignment="1">
      <alignment horizontal="center"/>
    </xf>
    <xf numFmtId="165" fontId="37" fillId="33" borderId="1" xfId="184" applyNumberFormat="1" applyFont="1" applyFill="1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165" fontId="0" fillId="0" borderId="1" xfId="184" applyNumberFormat="1" applyFont="1" applyBorder="1"/>
    <xf numFmtId="165" fontId="0" fillId="0" borderId="0" xfId="184" applyNumberFormat="1" applyFont="1"/>
    <xf numFmtId="165" fontId="37" fillId="33" borderId="1" xfId="184" applyNumberFormat="1" applyFont="1" applyFill="1" applyBorder="1" applyAlignment="1">
      <alignment horizontal="center" vertical="center"/>
    </xf>
    <xf numFmtId="165" fontId="0" fillId="0" borderId="1" xfId="184" applyNumberFormat="1" applyFont="1" applyBorder="1" applyAlignment="1">
      <alignment vertical="center"/>
    </xf>
    <xf numFmtId="165" fontId="0" fillId="0" borderId="0" xfId="184" applyNumberFormat="1" applyFont="1" applyAlignment="1">
      <alignment vertical="center"/>
    </xf>
    <xf numFmtId="164" fontId="37" fillId="33" borderId="1" xfId="184" applyNumberFormat="1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164" fontId="0" fillId="0" borderId="0" xfId="184" applyNumberFormat="1" applyFont="1" applyAlignment="1">
      <alignment vertical="center"/>
    </xf>
    <xf numFmtId="164" fontId="0" fillId="0" borderId="1" xfId="184" applyNumberFormat="1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</cellXfs>
  <cellStyles count="269">
    <cellStyle name="20% - Ênfase1" xfId="18" builtinId="30" customBuiltin="1"/>
    <cellStyle name="20% - Ênfase1 10" xfId="157" xr:uid="{00000000-0005-0000-0000-000001000000}"/>
    <cellStyle name="20% - Ênfase1 11" xfId="172" xr:uid="{00000000-0005-0000-0000-000002000000}"/>
    <cellStyle name="20% - Ênfase1 12" xfId="187" xr:uid="{00000000-0005-0000-0000-000003000000}"/>
    <cellStyle name="20% - Ênfase1 13" xfId="201" xr:uid="{00000000-0005-0000-0000-000004000000}"/>
    <cellStyle name="20% - Ênfase1 14" xfId="215" xr:uid="{00000000-0005-0000-0000-000005000000}"/>
    <cellStyle name="20% - Ênfase1 15" xfId="229" xr:uid="{00000000-0005-0000-0000-000006000000}"/>
    <cellStyle name="20% - Ênfase1 16" xfId="243" xr:uid="{00000000-0005-0000-0000-000007000000}"/>
    <cellStyle name="20% - Ênfase1 17" xfId="257" xr:uid="{00000000-0005-0000-0000-000008000000}"/>
    <cellStyle name="20% - Ênfase1 2" xfId="45" xr:uid="{00000000-0005-0000-0000-000009000000}"/>
    <cellStyle name="20% - Ênfase1 3" xfId="59" xr:uid="{00000000-0005-0000-0000-00000A000000}"/>
    <cellStyle name="20% - Ênfase1 4" xfId="73" xr:uid="{00000000-0005-0000-0000-00000B000000}"/>
    <cellStyle name="20% - Ênfase1 5" xfId="87" xr:uid="{00000000-0005-0000-0000-00000C000000}"/>
    <cellStyle name="20% - Ênfase1 6" xfId="101" xr:uid="{00000000-0005-0000-0000-00000D000000}"/>
    <cellStyle name="20% - Ênfase1 7" xfId="115" xr:uid="{00000000-0005-0000-0000-00000E000000}"/>
    <cellStyle name="20% - Ênfase1 8" xfId="129" xr:uid="{00000000-0005-0000-0000-00000F000000}"/>
    <cellStyle name="20% - Ênfase1 9" xfId="143" xr:uid="{00000000-0005-0000-0000-000010000000}"/>
    <cellStyle name="20% - Ênfase2" xfId="22" builtinId="34" customBuiltin="1"/>
    <cellStyle name="20% - Ênfase2 10" xfId="159" xr:uid="{00000000-0005-0000-0000-000012000000}"/>
    <cellStyle name="20% - Ênfase2 11" xfId="174" xr:uid="{00000000-0005-0000-0000-000013000000}"/>
    <cellStyle name="20% - Ênfase2 12" xfId="189" xr:uid="{00000000-0005-0000-0000-000014000000}"/>
    <cellStyle name="20% - Ênfase2 13" xfId="203" xr:uid="{00000000-0005-0000-0000-000015000000}"/>
    <cellStyle name="20% - Ênfase2 14" xfId="217" xr:uid="{00000000-0005-0000-0000-000016000000}"/>
    <cellStyle name="20% - Ênfase2 15" xfId="231" xr:uid="{00000000-0005-0000-0000-000017000000}"/>
    <cellStyle name="20% - Ênfase2 16" xfId="245" xr:uid="{00000000-0005-0000-0000-000018000000}"/>
    <cellStyle name="20% - Ênfase2 17" xfId="259" xr:uid="{00000000-0005-0000-0000-000019000000}"/>
    <cellStyle name="20% - Ênfase2 2" xfId="47" xr:uid="{00000000-0005-0000-0000-00001A000000}"/>
    <cellStyle name="20% - Ênfase2 3" xfId="61" xr:uid="{00000000-0005-0000-0000-00001B000000}"/>
    <cellStyle name="20% - Ênfase2 4" xfId="75" xr:uid="{00000000-0005-0000-0000-00001C000000}"/>
    <cellStyle name="20% - Ênfase2 5" xfId="89" xr:uid="{00000000-0005-0000-0000-00001D000000}"/>
    <cellStyle name="20% - Ênfase2 6" xfId="103" xr:uid="{00000000-0005-0000-0000-00001E000000}"/>
    <cellStyle name="20% - Ênfase2 7" xfId="117" xr:uid="{00000000-0005-0000-0000-00001F000000}"/>
    <cellStyle name="20% - Ênfase2 8" xfId="131" xr:uid="{00000000-0005-0000-0000-000020000000}"/>
    <cellStyle name="20% - Ênfase2 9" xfId="145" xr:uid="{00000000-0005-0000-0000-000021000000}"/>
    <cellStyle name="20% - Ênfase3" xfId="26" builtinId="38" customBuiltin="1"/>
    <cellStyle name="20% - Ênfase3 10" xfId="161" xr:uid="{00000000-0005-0000-0000-000023000000}"/>
    <cellStyle name="20% - Ênfase3 11" xfId="176" xr:uid="{00000000-0005-0000-0000-000024000000}"/>
    <cellStyle name="20% - Ênfase3 12" xfId="191" xr:uid="{00000000-0005-0000-0000-000025000000}"/>
    <cellStyle name="20% - Ênfase3 13" xfId="205" xr:uid="{00000000-0005-0000-0000-000026000000}"/>
    <cellStyle name="20% - Ênfase3 14" xfId="219" xr:uid="{00000000-0005-0000-0000-000027000000}"/>
    <cellStyle name="20% - Ênfase3 15" xfId="233" xr:uid="{00000000-0005-0000-0000-000028000000}"/>
    <cellStyle name="20% - Ênfase3 16" xfId="247" xr:uid="{00000000-0005-0000-0000-000029000000}"/>
    <cellStyle name="20% - Ênfase3 17" xfId="261" xr:uid="{00000000-0005-0000-0000-00002A000000}"/>
    <cellStyle name="20% - Ênfase3 2" xfId="49" xr:uid="{00000000-0005-0000-0000-00002B000000}"/>
    <cellStyle name="20% - Ênfase3 3" xfId="63" xr:uid="{00000000-0005-0000-0000-00002C000000}"/>
    <cellStyle name="20% - Ênfase3 4" xfId="77" xr:uid="{00000000-0005-0000-0000-00002D000000}"/>
    <cellStyle name="20% - Ênfase3 5" xfId="91" xr:uid="{00000000-0005-0000-0000-00002E000000}"/>
    <cellStyle name="20% - Ênfase3 6" xfId="105" xr:uid="{00000000-0005-0000-0000-00002F000000}"/>
    <cellStyle name="20% - Ênfase3 7" xfId="119" xr:uid="{00000000-0005-0000-0000-000030000000}"/>
    <cellStyle name="20% - Ênfase3 8" xfId="133" xr:uid="{00000000-0005-0000-0000-000031000000}"/>
    <cellStyle name="20% - Ênfase3 9" xfId="147" xr:uid="{00000000-0005-0000-0000-000032000000}"/>
    <cellStyle name="20% - Ênfase4" xfId="30" builtinId="42" customBuiltin="1"/>
    <cellStyle name="20% - Ênfase4 10" xfId="163" xr:uid="{00000000-0005-0000-0000-000034000000}"/>
    <cellStyle name="20% - Ênfase4 11" xfId="178" xr:uid="{00000000-0005-0000-0000-000035000000}"/>
    <cellStyle name="20% - Ênfase4 12" xfId="193" xr:uid="{00000000-0005-0000-0000-000036000000}"/>
    <cellStyle name="20% - Ênfase4 13" xfId="207" xr:uid="{00000000-0005-0000-0000-000037000000}"/>
    <cellStyle name="20% - Ênfase4 14" xfId="221" xr:uid="{00000000-0005-0000-0000-000038000000}"/>
    <cellStyle name="20% - Ênfase4 15" xfId="235" xr:uid="{00000000-0005-0000-0000-000039000000}"/>
    <cellStyle name="20% - Ênfase4 16" xfId="249" xr:uid="{00000000-0005-0000-0000-00003A000000}"/>
    <cellStyle name="20% - Ênfase4 17" xfId="263" xr:uid="{00000000-0005-0000-0000-00003B000000}"/>
    <cellStyle name="20% - Ênfase4 2" xfId="51" xr:uid="{00000000-0005-0000-0000-00003C000000}"/>
    <cellStyle name="20% - Ênfase4 3" xfId="65" xr:uid="{00000000-0005-0000-0000-00003D000000}"/>
    <cellStyle name="20% - Ênfase4 4" xfId="79" xr:uid="{00000000-0005-0000-0000-00003E000000}"/>
    <cellStyle name="20% - Ênfase4 5" xfId="93" xr:uid="{00000000-0005-0000-0000-00003F000000}"/>
    <cellStyle name="20% - Ênfase4 6" xfId="107" xr:uid="{00000000-0005-0000-0000-000040000000}"/>
    <cellStyle name="20% - Ênfase4 7" xfId="121" xr:uid="{00000000-0005-0000-0000-000041000000}"/>
    <cellStyle name="20% - Ênfase4 8" xfId="135" xr:uid="{00000000-0005-0000-0000-000042000000}"/>
    <cellStyle name="20% - Ênfase4 9" xfId="149" xr:uid="{00000000-0005-0000-0000-000043000000}"/>
    <cellStyle name="20% - Ênfase5" xfId="34" builtinId="46" customBuiltin="1"/>
    <cellStyle name="20% - Ênfase5 10" xfId="165" xr:uid="{00000000-0005-0000-0000-000045000000}"/>
    <cellStyle name="20% - Ênfase5 11" xfId="180" xr:uid="{00000000-0005-0000-0000-000046000000}"/>
    <cellStyle name="20% - Ênfase5 12" xfId="195" xr:uid="{00000000-0005-0000-0000-000047000000}"/>
    <cellStyle name="20% - Ênfase5 13" xfId="209" xr:uid="{00000000-0005-0000-0000-000048000000}"/>
    <cellStyle name="20% - Ênfase5 14" xfId="223" xr:uid="{00000000-0005-0000-0000-000049000000}"/>
    <cellStyle name="20% - Ênfase5 15" xfId="237" xr:uid="{00000000-0005-0000-0000-00004A000000}"/>
    <cellStyle name="20% - Ênfase5 16" xfId="251" xr:uid="{00000000-0005-0000-0000-00004B000000}"/>
    <cellStyle name="20% - Ênfase5 17" xfId="265" xr:uid="{00000000-0005-0000-0000-00004C000000}"/>
    <cellStyle name="20% - Ênfase5 2" xfId="53" xr:uid="{00000000-0005-0000-0000-00004D000000}"/>
    <cellStyle name="20% - Ênfase5 3" xfId="67" xr:uid="{00000000-0005-0000-0000-00004E000000}"/>
    <cellStyle name="20% - Ênfase5 4" xfId="81" xr:uid="{00000000-0005-0000-0000-00004F000000}"/>
    <cellStyle name="20% - Ênfase5 5" xfId="95" xr:uid="{00000000-0005-0000-0000-000050000000}"/>
    <cellStyle name="20% - Ênfase5 6" xfId="109" xr:uid="{00000000-0005-0000-0000-000051000000}"/>
    <cellStyle name="20% - Ênfase5 7" xfId="123" xr:uid="{00000000-0005-0000-0000-000052000000}"/>
    <cellStyle name="20% - Ênfase5 8" xfId="137" xr:uid="{00000000-0005-0000-0000-000053000000}"/>
    <cellStyle name="20% - Ênfase5 9" xfId="151" xr:uid="{00000000-0005-0000-0000-000054000000}"/>
    <cellStyle name="20% - Ênfase6" xfId="38" builtinId="50" customBuiltin="1"/>
    <cellStyle name="20% - Ênfase6 10" xfId="167" xr:uid="{00000000-0005-0000-0000-000056000000}"/>
    <cellStyle name="20% - Ênfase6 11" xfId="182" xr:uid="{00000000-0005-0000-0000-000057000000}"/>
    <cellStyle name="20% - Ênfase6 12" xfId="197" xr:uid="{00000000-0005-0000-0000-000058000000}"/>
    <cellStyle name="20% - Ênfase6 13" xfId="211" xr:uid="{00000000-0005-0000-0000-000059000000}"/>
    <cellStyle name="20% - Ênfase6 14" xfId="225" xr:uid="{00000000-0005-0000-0000-00005A000000}"/>
    <cellStyle name="20% - Ênfase6 15" xfId="239" xr:uid="{00000000-0005-0000-0000-00005B000000}"/>
    <cellStyle name="20% - Ênfase6 16" xfId="253" xr:uid="{00000000-0005-0000-0000-00005C000000}"/>
    <cellStyle name="20% - Ênfase6 17" xfId="267" xr:uid="{00000000-0005-0000-0000-00005D000000}"/>
    <cellStyle name="20% - Ênfase6 2" xfId="55" xr:uid="{00000000-0005-0000-0000-00005E000000}"/>
    <cellStyle name="20% - Ênfase6 3" xfId="69" xr:uid="{00000000-0005-0000-0000-00005F000000}"/>
    <cellStyle name="20% - Ênfase6 4" xfId="83" xr:uid="{00000000-0005-0000-0000-000060000000}"/>
    <cellStyle name="20% - Ênfase6 5" xfId="97" xr:uid="{00000000-0005-0000-0000-000061000000}"/>
    <cellStyle name="20% - Ênfase6 6" xfId="111" xr:uid="{00000000-0005-0000-0000-000062000000}"/>
    <cellStyle name="20% - Ênfase6 7" xfId="125" xr:uid="{00000000-0005-0000-0000-000063000000}"/>
    <cellStyle name="20% - Ênfase6 8" xfId="139" xr:uid="{00000000-0005-0000-0000-000064000000}"/>
    <cellStyle name="20% - Ênfase6 9" xfId="153" xr:uid="{00000000-0005-0000-0000-000065000000}"/>
    <cellStyle name="40% - Ênfase1" xfId="19" builtinId="31" customBuiltin="1"/>
    <cellStyle name="40% - Ênfase1 10" xfId="158" xr:uid="{00000000-0005-0000-0000-000067000000}"/>
    <cellStyle name="40% - Ênfase1 11" xfId="173" xr:uid="{00000000-0005-0000-0000-000068000000}"/>
    <cellStyle name="40% - Ênfase1 12" xfId="188" xr:uid="{00000000-0005-0000-0000-000069000000}"/>
    <cellStyle name="40% - Ênfase1 13" xfId="202" xr:uid="{00000000-0005-0000-0000-00006A000000}"/>
    <cellStyle name="40% - Ênfase1 14" xfId="216" xr:uid="{00000000-0005-0000-0000-00006B000000}"/>
    <cellStyle name="40% - Ênfase1 15" xfId="230" xr:uid="{00000000-0005-0000-0000-00006C000000}"/>
    <cellStyle name="40% - Ênfase1 16" xfId="244" xr:uid="{00000000-0005-0000-0000-00006D000000}"/>
    <cellStyle name="40% - Ênfase1 17" xfId="258" xr:uid="{00000000-0005-0000-0000-00006E000000}"/>
    <cellStyle name="40% - Ênfase1 2" xfId="46" xr:uid="{00000000-0005-0000-0000-00006F000000}"/>
    <cellStyle name="40% - Ênfase1 3" xfId="60" xr:uid="{00000000-0005-0000-0000-000070000000}"/>
    <cellStyle name="40% - Ênfase1 4" xfId="74" xr:uid="{00000000-0005-0000-0000-000071000000}"/>
    <cellStyle name="40% - Ênfase1 5" xfId="88" xr:uid="{00000000-0005-0000-0000-000072000000}"/>
    <cellStyle name="40% - Ênfase1 6" xfId="102" xr:uid="{00000000-0005-0000-0000-000073000000}"/>
    <cellStyle name="40% - Ênfase1 7" xfId="116" xr:uid="{00000000-0005-0000-0000-000074000000}"/>
    <cellStyle name="40% - Ênfase1 8" xfId="130" xr:uid="{00000000-0005-0000-0000-000075000000}"/>
    <cellStyle name="40% - Ênfase1 9" xfId="144" xr:uid="{00000000-0005-0000-0000-000076000000}"/>
    <cellStyle name="40% - Ênfase2" xfId="23" builtinId="35" customBuiltin="1"/>
    <cellStyle name="40% - Ênfase2 10" xfId="160" xr:uid="{00000000-0005-0000-0000-000078000000}"/>
    <cellStyle name="40% - Ênfase2 11" xfId="175" xr:uid="{00000000-0005-0000-0000-000079000000}"/>
    <cellStyle name="40% - Ênfase2 12" xfId="190" xr:uid="{00000000-0005-0000-0000-00007A000000}"/>
    <cellStyle name="40% - Ênfase2 13" xfId="204" xr:uid="{00000000-0005-0000-0000-00007B000000}"/>
    <cellStyle name="40% - Ênfase2 14" xfId="218" xr:uid="{00000000-0005-0000-0000-00007C000000}"/>
    <cellStyle name="40% - Ênfase2 15" xfId="232" xr:uid="{00000000-0005-0000-0000-00007D000000}"/>
    <cellStyle name="40% - Ênfase2 16" xfId="246" xr:uid="{00000000-0005-0000-0000-00007E000000}"/>
    <cellStyle name="40% - Ênfase2 17" xfId="260" xr:uid="{00000000-0005-0000-0000-00007F000000}"/>
    <cellStyle name="40% - Ênfase2 2" xfId="48" xr:uid="{00000000-0005-0000-0000-000080000000}"/>
    <cellStyle name="40% - Ênfase2 3" xfId="62" xr:uid="{00000000-0005-0000-0000-000081000000}"/>
    <cellStyle name="40% - Ênfase2 4" xfId="76" xr:uid="{00000000-0005-0000-0000-000082000000}"/>
    <cellStyle name="40% - Ênfase2 5" xfId="90" xr:uid="{00000000-0005-0000-0000-000083000000}"/>
    <cellStyle name="40% - Ênfase2 6" xfId="104" xr:uid="{00000000-0005-0000-0000-000084000000}"/>
    <cellStyle name="40% - Ênfase2 7" xfId="118" xr:uid="{00000000-0005-0000-0000-000085000000}"/>
    <cellStyle name="40% - Ênfase2 8" xfId="132" xr:uid="{00000000-0005-0000-0000-000086000000}"/>
    <cellStyle name="40% - Ênfase2 9" xfId="146" xr:uid="{00000000-0005-0000-0000-000087000000}"/>
    <cellStyle name="40% - Ênfase3" xfId="27" builtinId="39" customBuiltin="1"/>
    <cellStyle name="40% - Ênfase3 10" xfId="162" xr:uid="{00000000-0005-0000-0000-000089000000}"/>
    <cellStyle name="40% - Ênfase3 11" xfId="177" xr:uid="{00000000-0005-0000-0000-00008A000000}"/>
    <cellStyle name="40% - Ênfase3 12" xfId="192" xr:uid="{00000000-0005-0000-0000-00008B000000}"/>
    <cellStyle name="40% - Ênfase3 13" xfId="206" xr:uid="{00000000-0005-0000-0000-00008C000000}"/>
    <cellStyle name="40% - Ênfase3 14" xfId="220" xr:uid="{00000000-0005-0000-0000-00008D000000}"/>
    <cellStyle name="40% - Ênfase3 15" xfId="234" xr:uid="{00000000-0005-0000-0000-00008E000000}"/>
    <cellStyle name="40% - Ênfase3 16" xfId="248" xr:uid="{00000000-0005-0000-0000-00008F000000}"/>
    <cellStyle name="40% - Ênfase3 17" xfId="262" xr:uid="{00000000-0005-0000-0000-000090000000}"/>
    <cellStyle name="40% - Ênfase3 2" xfId="50" xr:uid="{00000000-0005-0000-0000-000091000000}"/>
    <cellStyle name="40% - Ênfase3 3" xfId="64" xr:uid="{00000000-0005-0000-0000-000092000000}"/>
    <cellStyle name="40% - Ênfase3 4" xfId="78" xr:uid="{00000000-0005-0000-0000-000093000000}"/>
    <cellStyle name="40% - Ênfase3 5" xfId="92" xr:uid="{00000000-0005-0000-0000-000094000000}"/>
    <cellStyle name="40% - Ênfase3 6" xfId="106" xr:uid="{00000000-0005-0000-0000-000095000000}"/>
    <cellStyle name="40% - Ênfase3 7" xfId="120" xr:uid="{00000000-0005-0000-0000-000096000000}"/>
    <cellStyle name="40% - Ênfase3 8" xfId="134" xr:uid="{00000000-0005-0000-0000-000097000000}"/>
    <cellStyle name="40% - Ênfase3 9" xfId="148" xr:uid="{00000000-0005-0000-0000-000098000000}"/>
    <cellStyle name="40% - Ênfase4" xfId="31" builtinId="43" customBuiltin="1"/>
    <cellStyle name="40% - Ênfase4 10" xfId="164" xr:uid="{00000000-0005-0000-0000-00009A000000}"/>
    <cellStyle name="40% - Ênfase4 11" xfId="179" xr:uid="{00000000-0005-0000-0000-00009B000000}"/>
    <cellStyle name="40% - Ênfase4 12" xfId="194" xr:uid="{00000000-0005-0000-0000-00009C000000}"/>
    <cellStyle name="40% - Ênfase4 13" xfId="208" xr:uid="{00000000-0005-0000-0000-00009D000000}"/>
    <cellStyle name="40% - Ênfase4 14" xfId="222" xr:uid="{00000000-0005-0000-0000-00009E000000}"/>
    <cellStyle name="40% - Ênfase4 15" xfId="236" xr:uid="{00000000-0005-0000-0000-00009F000000}"/>
    <cellStyle name="40% - Ênfase4 16" xfId="250" xr:uid="{00000000-0005-0000-0000-0000A0000000}"/>
    <cellStyle name="40% - Ênfase4 17" xfId="264" xr:uid="{00000000-0005-0000-0000-0000A1000000}"/>
    <cellStyle name="40% - Ênfase4 2" xfId="52" xr:uid="{00000000-0005-0000-0000-0000A2000000}"/>
    <cellStyle name="40% - Ênfase4 3" xfId="66" xr:uid="{00000000-0005-0000-0000-0000A3000000}"/>
    <cellStyle name="40% - Ênfase4 4" xfId="80" xr:uid="{00000000-0005-0000-0000-0000A4000000}"/>
    <cellStyle name="40% - Ênfase4 5" xfId="94" xr:uid="{00000000-0005-0000-0000-0000A5000000}"/>
    <cellStyle name="40% - Ênfase4 6" xfId="108" xr:uid="{00000000-0005-0000-0000-0000A6000000}"/>
    <cellStyle name="40% - Ênfase4 7" xfId="122" xr:uid="{00000000-0005-0000-0000-0000A7000000}"/>
    <cellStyle name="40% - Ênfase4 8" xfId="136" xr:uid="{00000000-0005-0000-0000-0000A8000000}"/>
    <cellStyle name="40% - Ênfase4 9" xfId="150" xr:uid="{00000000-0005-0000-0000-0000A9000000}"/>
    <cellStyle name="40% - Ênfase5" xfId="35" builtinId="47" customBuiltin="1"/>
    <cellStyle name="40% - Ênfase5 10" xfId="166" xr:uid="{00000000-0005-0000-0000-0000AB000000}"/>
    <cellStyle name="40% - Ênfase5 11" xfId="181" xr:uid="{00000000-0005-0000-0000-0000AC000000}"/>
    <cellStyle name="40% - Ênfase5 12" xfId="196" xr:uid="{00000000-0005-0000-0000-0000AD000000}"/>
    <cellStyle name="40% - Ênfase5 13" xfId="210" xr:uid="{00000000-0005-0000-0000-0000AE000000}"/>
    <cellStyle name="40% - Ênfase5 14" xfId="224" xr:uid="{00000000-0005-0000-0000-0000AF000000}"/>
    <cellStyle name="40% - Ênfase5 15" xfId="238" xr:uid="{00000000-0005-0000-0000-0000B0000000}"/>
    <cellStyle name="40% - Ênfase5 16" xfId="252" xr:uid="{00000000-0005-0000-0000-0000B1000000}"/>
    <cellStyle name="40% - Ênfase5 17" xfId="266" xr:uid="{00000000-0005-0000-0000-0000B2000000}"/>
    <cellStyle name="40% - Ênfase5 2" xfId="54" xr:uid="{00000000-0005-0000-0000-0000B3000000}"/>
    <cellStyle name="40% - Ênfase5 3" xfId="68" xr:uid="{00000000-0005-0000-0000-0000B4000000}"/>
    <cellStyle name="40% - Ênfase5 4" xfId="82" xr:uid="{00000000-0005-0000-0000-0000B5000000}"/>
    <cellStyle name="40% - Ênfase5 5" xfId="96" xr:uid="{00000000-0005-0000-0000-0000B6000000}"/>
    <cellStyle name="40% - Ênfase5 6" xfId="110" xr:uid="{00000000-0005-0000-0000-0000B7000000}"/>
    <cellStyle name="40% - Ênfase5 7" xfId="124" xr:uid="{00000000-0005-0000-0000-0000B8000000}"/>
    <cellStyle name="40% - Ênfase5 8" xfId="138" xr:uid="{00000000-0005-0000-0000-0000B9000000}"/>
    <cellStyle name="40% - Ênfase5 9" xfId="152" xr:uid="{00000000-0005-0000-0000-0000BA000000}"/>
    <cellStyle name="40% - Ênfase6" xfId="39" builtinId="51" customBuiltin="1"/>
    <cellStyle name="40% - Ênfase6 10" xfId="168" xr:uid="{00000000-0005-0000-0000-0000BC000000}"/>
    <cellStyle name="40% - Ênfase6 11" xfId="183" xr:uid="{00000000-0005-0000-0000-0000BD000000}"/>
    <cellStyle name="40% - Ênfase6 12" xfId="198" xr:uid="{00000000-0005-0000-0000-0000BE000000}"/>
    <cellStyle name="40% - Ênfase6 13" xfId="212" xr:uid="{00000000-0005-0000-0000-0000BF000000}"/>
    <cellStyle name="40% - Ênfase6 14" xfId="226" xr:uid="{00000000-0005-0000-0000-0000C0000000}"/>
    <cellStyle name="40% - Ênfase6 15" xfId="240" xr:uid="{00000000-0005-0000-0000-0000C1000000}"/>
    <cellStyle name="40% - Ênfase6 16" xfId="254" xr:uid="{00000000-0005-0000-0000-0000C2000000}"/>
    <cellStyle name="40% - Ênfase6 17" xfId="268" xr:uid="{00000000-0005-0000-0000-0000C3000000}"/>
    <cellStyle name="40% - Ênfase6 2" xfId="56" xr:uid="{00000000-0005-0000-0000-0000C4000000}"/>
    <cellStyle name="40% - Ênfase6 3" xfId="70" xr:uid="{00000000-0005-0000-0000-0000C5000000}"/>
    <cellStyle name="40% - Ênfase6 4" xfId="84" xr:uid="{00000000-0005-0000-0000-0000C6000000}"/>
    <cellStyle name="40% - Ênfase6 5" xfId="98" xr:uid="{00000000-0005-0000-0000-0000C7000000}"/>
    <cellStyle name="40% - Ênfase6 6" xfId="112" xr:uid="{00000000-0005-0000-0000-0000C8000000}"/>
    <cellStyle name="40% - Ênfase6 7" xfId="126" xr:uid="{00000000-0005-0000-0000-0000C9000000}"/>
    <cellStyle name="40% - Ênfase6 8" xfId="140" xr:uid="{00000000-0005-0000-0000-0000CA000000}"/>
    <cellStyle name="40% - Ênfase6 9" xfId="154" xr:uid="{00000000-0005-0000-0000-0000CB000000}"/>
    <cellStyle name="60% - Ênfase1" xfId="20" builtinId="32" customBuiltin="1"/>
    <cellStyle name="60% - Ênfase2" xfId="24" builtinId="36" customBuiltin="1"/>
    <cellStyle name="60% - Ênfase3" xfId="28" builtinId="40" customBuiltin="1"/>
    <cellStyle name="60% - Ênfase4" xfId="32" builtinId="44" customBuiltin="1"/>
    <cellStyle name="60% - Ênfase5" xfId="36" builtinId="48" customBuiltin="1"/>
    <cellStyle name="60% - Ênfase6" xfId="40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7" builtinId="29" customBuiltin="1"/>
    <cellStyle name="Ênfase2" xfId="21" builtinId="33" customBuiltin="1"/>
    <cellStyle name="Ênfase3" xfId="25" builtinId="37" customBuiltin="1"/>
    <cellStyle name="Ênfase4" xfId="29" builtinId="41" customBuiltin="1"/>
    <cellStyle name="Ênfase5" xfId="33" builtinId="45" customBuiltin="1"/>
    <cellStyle name="Ênfase6" xfId="37" builtinId="49" customBuiltin="1"/>
    <cellStyle name="Entrada" xfId="9" builtinId="20" customBuiltin="1"/>
    <cellStyle name="Moeda" xfId="184" builtinId="4"/>
    <cellStyle name="Neutro" xfId="8" builtinId="28" customBuiltin="1"/>
    <cellStyle name="Normal" xfId="0" builtinId="0"/>
    <cellStyle name="Normal 10" xfId="141" xr:uid="{00000000-0005-0000-0000-0000E1000000}"/>
    <cellStyle name="Normal 11" xfId="155" xr:uid="{00000000-0005-0000-0000-0000E2000000}"/>
    <cellStyle name="Normal 12" xfId="169" xr:uid="{00000000-0005-0000-0000-0000E3000000}"/>
    <cellStyle name="Normal 13" xfId="170" xr:uid="{00000000-0005-0000-0000-0000E4000000}"/>
    <cellStyle name="Normal 14" xfId="185" xr:uid="{00000000-0005-0000-0000-0000E5000000}"/>
    <cellStyle name="Normal 15" xfId="199" xr:uid="{00000000-0005-0000-0000-0000E6000000}"/>
    <cellStyle name="Normal 16" xfId="213" xr:uid="{00000000-0005-0000-0000-0000E7000000}"/>
    <cellStyle name="Normal 17" xfId="227" xr:uid="{00000000-0005-0000-0000-0000E8000000}"/>
    <cellStyle name="Normal 18" xfId="241" xr:uid="{00000000-0005-0000-0000-0000E9000000}"/>
    <cellStyle name="Normal 19" xfId="255" xr:uid="{00000000-0005-0000-0000-0000EA000000}"/>
    <cellStyle name="Normal 2" xfId="41" xr:uid="{00000000-0005-0000-0000-0000EB000000}"/>
    <cellStyle name="Normal 3" xfId="43" xr:uid="{00000000-0005-0000-0000-0000EC000000}"/>
    <cellStyle name="Normal 4" xfId="57" xr:uid="{00000000-0005-0000-0000-0000ED000000}"/>
    <cellStyle name="Normal 5" xfId="71" xr:uid="{00000000-0005-0000-0000-0000EE000000}"/>
    <cellStyle name="Normal 6" xfId="85" xr:uid="{00000000-0005-0000-0000-0000EF000000}"/>
    <cellStyle name="Normal 7" xfId="99" xr:uid="{00000000-0005-0000-0000-0000F0000000}"/>
    <cellStyle name="Normal 8" xfId="113" xr:uid="{00000000-0005-0000-0000-0000F1000000}"/>
    <cellStyle name="Normal 9" xfId="127" xr:uid="{00000000-0005-0000-0000-0000F2000000}"/>
    <cellStyle name="Nota 10" xfId="142" xr:uid="{00000000-0005-0000-0000-0000F3000000}"/>
    <cellStyle name="Nota 11" xfId="156" xr:uid="{00000000-0005-0000-0000-0000F4000000}"/>
    <cellStyle name="Nota 12" xfId="171" xr:uid="{00000000-0005-0000-0000-0000F5000000}"/>
    <cellStyle name="Nota 13" xfId="186" xr:uid="{00000000-0005-0000-0000-0000F6000000}"/>
    <cellStyle name="Nota 14" xfId="200" xr:uid="{00000000-0005-0000-0000-0000F7000000}"/>
    <cellStyle name="Nota 15" xfId="214" xr:uid="{00000000-0005-0000-0000-0000F8000000}"/>
    <cellStyle name="Nota 16" xfId="228" xr:uid="{00000000-0005-0000-0000-0000F9000000}"/>
    <cellStyle name="Nota 17" xfId="242" xr:uid="{00000000-0005-0000-0000-0000FA000000}"/>
    <cellStyle name="Nota 18" xfId="256" xr:uid="{00000000-0005-0000-0000-0000FB000000}"/>
    <cellStyle name="Nota 2" xfId="42" xr:uid="{00000000-0005-0000-0000-0000FC000000}"/>
    <cellStyle name="Nota 3" xfId="44" xr:uid="{00000000-0005-0000-0000-0000FD000000}"/>
    <cellStyle name="Nota 4" xfId="58" xr:uid="{00000000-0005-0000-0000-0000FE000000}"/>
    <cellStyle name="Nota 5" xfId="72" xr:uid="{00000000-0005-0000-0000-0000FF000000}"/>
    <cellStyle name="Nota 6" xfId="86" xr:uid="{00000000-0005-0000-0000-000000010000}"/>
    <cellStyle name="Nota 7" xfId="100" xr:uid="{00000000-0005-0000-0000-000001010000}"/>
    <cellStyle name="Nota 8" xfId="114" xr:uid="{00000000-0005-0000-0000-000002010000}"/>
    <cellStyle name="Nota 9" xfId="128" xr:uid="{00000000-0005-0000-0000-000003010000}"/>
    <cellStyle name="Ruim" xfId="7" builtinId="27" customBuiltin="1"/>
    <cellStyle name="Saída" xfId="10" builtinId="21" customBuiltin="1"/>
    <cellStyle name="Texto de Aviso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2"/>
  <sheetViews>
    <sheetView workbookViewId="0">
      <selection activeCell="E1" sqref="E1"/>
    </sheetView>
  </sheetViews>
  <sheetFormatPr defaultRowHeight="15" customHeight="1" x14ac:dyDescent="0.25"/>
  <cols>
    <col min="1" max="1" width="38.28515625" style="1" customWidth="1"/>
    <col min="2" max="2" width="20.28515625" style="7" customWidth="1"/>
    <col min="3" max="3" width="20.85546875" style="7" customWidth="1"/>
    <col min="4" max="4" width="21.5703125" style="7" customWidth="1"/>
    <col min="5" max="16384" width="9.140625" style="1"/>
  </cols>
  <sheetData>
    <row r="1" spans="1:4" ht="15" customHeight="1" x14ac:dyDescent="0.25">
      <c r="A1" s="22" t="s">
        <v>189</v>
      </c>
      <c r="B1" s="23"/>
      <c r="C1" s="23"/>
      <c r="D1" s="24"/>
    </row>
    <row r="2" spans="1:4" ht="15" customHeight="1" x14ac:dyDescent="0.25">
      <c r="A2" s="2" t="s">
        <v>0</v>
      </c>
      <c r="B2" s="3" t="s">
        <v>154</v>
      </c>
      <c r="C2" s="3" t="s">
        <v>1</v>
      </c>
      <c r="D2" s="3" t="s">
        <v>2</v>
      </c>
    </row>
    <row r="3" spans="1:4" ht="15" customHeight="1" x14ac:dyDescent="0.25">
      <c r="A3" s="4" t="s">
        <v>180</v>
      </c>
      <c r="B3" s="5">
        <v>35272.839999999997</v>
      </c>
      <c r="C3" s="6">
        <f>B3-D3</f>
        <v>9851.4299999999967</v>
      </c>
      <c r="D3" s="5">
        <v>25421.41</v>
      </c>
    </row>
    <row r="4" spans="1:4" ht="15" customHeight="1" x14ac:dyDescent="0.25">
      <c r="A4" s="4" t="s">
        <v>129</v>
      </c>
      <c r="B4" s="5">
        <v>3144.73</v>
      </c>
      <c r="C4" s="6">
        <f t="shared" ref="C4:C67" si="0">B4-D4</f>
        <v>0</v>
      </c>
      <c r="D4" s="5">
        <v>3144.73</v>
      </c>
    </row>
    <row r="5" spans="1:4" ht="15" customHeight="1" x14ac:dyDescent="0.25">
      <c r="A5" s="4" t="s">
        <v>3</v>
      </c>
      <c r="B5" s="5">
        <v>33005.07</v>
      </c>
      <c r="C5" s="6">
        <f t="shared" si="0"/>
        <v>15470.91</v>
      </c>
      <c r="D5" s="5">
        <v>17534.16</v>
      </c>
    </row>
    <row r="6" spans="1:4" ht="15" customHeight="1" x14ac:dyDescent="0.25">
      <c r="A6" s="4" t="s">
        <v>3</v>
      </c>
      <c r="B6" s="5">
        <v>20674.52</v>
      </c>
      <c r="C6" s="6">
        <f t="shared" si="0"/>
        <v>13304.220000000001</v>
      </c>
      <c r="D6" s="5">
        <v>7370.3</v>
      </c>
    </row>
    <row r="7" spans="1:4" ht="15" customHeight="1" x14ac:dyDescent="0.25">
      <c r="A7" s="4" t="s">
        <v>130</v>
      </c>
      <c r="B7" s="5">
        <v>1576.27</v>
      </c>
      <c r="C7" s="6">
        <f t="shared" si="0"/>
        <v>0</v>
      </c>
      <c r="D7" s="5">
        <v>1576.27</v>
      </c>
    </row>
    <row r="8" spans="1:4" ht="15" customHeight="1" x14ac:dyDescent="0.25">
      <c r="A8" s="4" t="s">
        <v>130</v>
      </c>
      <c r="B8" s="5">
        <v>186.32</v>
      </c>
      <c r="C8" s="6">
        <f t="shared" si="0"/>
        <v>0</v>
      </c>
      <c r="D8" s="5">
        <v>186.32</v>
      </c>
    </row>
    <row r="9" spans="1:4" ht="15" customHeight="1" x14ac:dyDescent="0.25">
      <c r="A9" s="4" t="s">
        <v>120</v>
      </c>
      <c r="B9" s="5">
        <v>2934.54</v>
      </c>
      <c r="C9" s="6">
        <f t="shared" si="0"/>
        <v>0</v>
      </c>
      <c r="D9" s="5">
        <v>2934.54</v>
      </c>
    </row>
    <row r="10" spans="1:4" ht="15" customHeight="1" x14ac:dyDescent="0.25">
      <c r="A10" s="4" t="s">
        <v>131</v>
      </c>
      <c r="B10" s="5">
        <v>2445.4499999999998</v>
      </c>
      <c r="C10" s="6">
        <f t="shared" si="0"/>
        <v>0</v>
      </c>
      <c r="D10" s="5">
        <v>2445.4499999999998</v>
      </c>
    </row>
    <row r="11" spans="1:4" ht="15" customHeight="1" x14ac:dyDescent="0.25">
      <c r="A11" s="4" t="s">
        <v>4</v>
      </c>
      <c r="B11" s="5">
        <v>7365.84</v>
      </c>
      <c r="C11" s="6">
        <f t="shared" si="0"/>
        <v>3094.0699999999997</v>
      </c>
      <c r="D11" s="5">
        <v>4271.7700000000004</v>
      </c>
    </row>
    <row r="12" spans="1:4" ht="15" customHeight="1" x14ac:dyDescent="0.25">
      <c r="A12" s="4" t="s">
        <v>4</v>
      </c>
      <c r="B12" s="5">
        <v>4736.3599999999997</v>
      </c>
      <c r="C12" s="6">
        <f t="shared" si="0"/>
        <v>643.31999999999971</v>
      </c>
      <c r="D12" s="5">
        <v>4093.04</v>
      </c>
    </row>
    <row r="13" spans="1:4" ht="15" customHeight="1" x14ac:dyDescent="0.25">
      <c r="A13" s="4" t="s">
        <v>175</v>
      </c>
      <c r="B13" s="5">
        <v>2199.27</v>
      </c>
      <c r="C13" s="6">
        <f t="shared" si="0"/>
        <v>0</v>
      </c>
      <c r="D13" s="5">
        <v>2199.27</v>
      </c>
    </row>
    <row r="14" spans="1:4" ht="15" customHeight="1" x14ac:dyDescent="0.25">
      <c r="A14" s="4" t="s">
        <v>132</v>
      </c>
      <c r="B14" s="5">
        <v>2655.06</v>
      </c>
      <c r="C14" s="6">
        <f t="shared" si="0"/>
        <v>0</v>
      </c>
      <c r="D14" s="5">
        <v>2655.06</v>
      </c>
    </row>
    <row r="15" spans="1:4" ht="15" customHeight="1" x14ac:dyDescent="0.25">
      <c r="A15" s="4" t="s">
        <v>5</v>
      </c>
      <c r="B15" s="5">
        <v>29062.25</v>
      </c>
      <c r="C15" s="6">
        <f t="shared" si="0"/>
        <v>8038.0800000000017</v>
      </c>
      <c r="D15" s="5">
        <v>21024.17</v>
      </c>
    </row>
    <row r="16" spans="1:4" ht="15" customHeight="1" x14ac:dyDescent="0.25">
      <c r="A16" s="4" t="s">
        <v>6</v>
      </c>
      <c r="B16" s="5">
        <v>6423.19</v>
      </c>
      <c r="C16" s="6">
        <f t="shared" si="0"/>
        <v>1959.2199999999993</v>
      </c>
      <c r="D16" s="5">
        <v>4463.97</v>
      </c>
    </row>
    <row r="17" spans="1:4" ht="15" customHeight="1" x14ac:dyDescent="0.25">
      <c r="A17" s="4" t="s">
        <v>161</v>
      </c>
      <c r="B17" s="5">
        <v>2438.9299999999998</v>
      </c>
      <c r="C17" s="6">
        <f t="shared" si="0"/>
        <v>0</v>
      </c>
      <c r="D17" s="5">
        <v>2438.9299999999998</v>
      </c>
    </row>
    <row r="18" spans="1:4" ht="15" customHeight="1" x14ac:dyDescent="0.25">
      <c r="A18" s="4" t="s">
        <v>7</v>
      </c>
      <c r="B18" s="5">
        <v>24655.34</v>
      </c>
      <c r="C18" s="6">
        <f t="shared" si="0"/>
        <v>14159.54</v>
      </c>
      <c r="D18" s="5">
        <v>10495.8</v>
      </c>
    </row>
    <row r="19" spans="1:4" ht="15" customHeight="1" x14ac:dyDescent="0.25">
      <c r="A19" s="4" t="s">
        <v>7</v>
      </c>
      <c r="B19" s="5">
        <v>9034.4</v>
      </c>
      <c r="C19" s="6">
        <f t="shared" si="0"/>
        <v>2213.5199999999995</v>
      </c>
      <c r="D19" s="5">
        <v>6820.88</v>
      </c>
    </row>
    <row r="20" spans="1:4" ht="15" customHeight="1" x14ac:dyDescent="0.25">
      <c r="A20" s="4" t="s">
        <v>133</v>
      </c>
      <c r="B20" s="5">
        <v>6289.46</v>
      </c>
      <c r="C20" s="6">
        <f t="shared" si="0"/>
        <v>1181.25</v>
      </c>
      <c r="D20" s="5">
        <v>5108.21</v>
      </c>
    </row>
    <row r="21" spans="1:4" ht="15" customHeight="1" x14ac:dyDescent="0.25">
      <c r="A21" s="4" t="s">
        <v>8</v>
      </c>
      <c r="B21" s="5">
        <v>20711.47</v>
      </c>
      <c r="C21" s="6">
        <f t="shared" si="0"/>
        <v>5978.8100000000013</v>
      </c>
      <c r="D21" s="5">
        <v>14732.66</v>
      </c>
    </row>
    <row r="22" spans="1:4" ht="15" customHeight="1" x14ac:dyDescent="0.25">
      <c r="A22" s="4" t="s">
        <v>9</v>
      </c>
      <c r="B22" s="5">
        <v>15514.4</v>
      </c>
      <c r="C22" s="6">
        <f t="shared" si="0"/>
        <v>4328.0299999999988</v>
      </c>
      <c r="D22" s="5">
        <v>11186.37</v>
      </c>
    </row>
    <row r="23" spans="1:4" ht="15" customHeight="1" x14ac:dyDescent="0.25">
      <c r="A23" s="4" t="s">
        <v>134</v>
      </c>
      <c r="B23" s="5">
        <v>3144.73</v>
      </c>
      <c r="C23" s="6">
        <f t="shared" si="0"/>
        <v>0</v>
      </c>
      <c r="D23" s="5">
        <v>3144.73</v>
      </c>
    </row>
    <row r="24" spans="1:4" ht="15" customHeight="1" x14ac:dyDescent="0.25">
      <c r="A24" s="4" t="s">
        <v>135</v>
      </c>
      <c r="B24" s="5">
        <v>6289.46</v>
      </c>
      <c r="C24" s="6">
        <f t="shared" si="0"/>
        <v>1181.25</v>
      </c>
      <c r="D24" s="5">
        <v>5108.21</v>
      </c>
    </row>
    <row r="25" spans="1:4" ht="15" customHeight="1" x14ac:dyDescent="0.25">
      <c r="A25" s="4" t="s">
        <v>10</v>
      </c>
      <c r="B25" s="5">
        <v>6955.41</v>
      </c>
      <c r="C25" s="6">
        <f t="shared" si="0"/>
        <v>2526.3999999999996</v>
      </c>
      <c r="D25" s="5">
        <v>4429.01</v>
      </c>
    </row>
    <row r="26" spans="1:4" ht="15" customHeight="1" x14ac:dyDescent="0.25">
      <c r="A26" s="4" t="s">
        <v>11</v>
      </c>
      <c r="B26" s="5">
        <v>20927.73</v>
      </c>
      <c r="C26" s="6">
        <f t="shared" si="0"/>
        <v>5801.09</v>
      </c>
      <c r="D26" s="5">
        <v>15126.64</v>
      </c>
    </row>
    <row r="27" spans="1:4" ht="15" customHeight="1" x14ac:dyDescent="0.25">
      <c r="A27" s="4" t="s">
        <v>181</v>
      </c>
      <c r="B27" s="5">
        <v>2406.56</v>
      </c>
      <c r="C27" s="6">
        <f t="shared" si="0"/>
        <v>0</v>
      </c>
      <c r="D27" s="5">
        <v>2406.56</v>
      </c>
    </row>
    <row r="28" spans="1:4" ht="15" customHeight="1" x14ac:dyDescent="0.25">
      <c r="A28" s="4" t="s">
        <v>165</v>
      </c>
      <c r="B28" s="5">
        <v>2445.4499999999998</v>
      </c>
      <c r="C28" s="6">
        <f t="shared" si="0"/>
        <v>0</v>
      </c>
      <c r="D28" s="5">
        <v>2445.4499999999998</v>
      </c>
    </row>
    <row r="29" spans="1:4" ht="15" customHeight="1" x14ac:dyDescent="0.25">
      <c r="A29" s="4" t="s">
        <v>12</v>
      </c>
      <c r="B29" s="5">
        <v>35272.839999999997</v>
      </c>
      <c r="C29" s="6">
        <f t="shared" si="0"/>
        <v>9684.6199999999953</v>
      </c>
      <c r="D29" s="5">
        <v>25588.22</v>
      </c>
    </row>
    <row r="30" spans="1:4" ht="15" customHeight="1" x14ac:dyDescent="0.25">
      <c r="A30" s="4" t="s">
        <v>157</v>
      </c>
      <c r="B30" s="5">
        <v>38704.39</v>
      </c>
      <c r="C30" s="6">
        <f t="shared" si="0"/>
        <v>14381.89</v>
      </c>
      <c r="D30" s="5">
        <v>24322.5</v>
      </c>
    </row>
    <row r="31" spans="1:4" ht="15" customHeight="1" x14ac:dyDescent="0.25">
      <c r="A31" s="4" t="s">
        <v>13</v>
      </c>
      <c r="B31" s="5">
        <v>20907.62</v>
      </c>
      <c r="C31" s="6">
        <f t="shared" si="0"/>
        <v>11392.339999999998</v>
      </c>
      <c r="D31" s="5">
        <v>9515.2800000000007</v>
      </c>
    </row>
    <row r="32" spans="1:4" ht="15" customHeight="1" x14ac:dyDescent="0.25">
      <c r="A32" s="4" t="s">
        <v>13</v>
      </c>
      <c r="B32" s="5">
        <v>12822.72</v>
      </c>
      <c r="C32" s="6">
        <f t="shared" si="0"/>
        <v>8489.369999999999</v>
      </c>
      <c r="D32" s="5">
        <v>4333.3500000000004</v>
      </c>
    </row>
    <row r="33" spans="1:4" ht="15" customHeight="1" x14ac:dyDescent="0.25">
      <c r="A33" s="4" t="s">
        <v>188</v>
      </c>
      <c r="B33" s="5">
        <v>2934.54</v>
      </c>
      <c r="C33" s="6">
        <f t="shared" si="0"/>
        <v>0</v>
      </c>
      <c r="D33" s="5">
        <v>2934.54</v>
      </c>
    </row>
    <row r="34" spans="1:4" ht="15" customHeight="1" x14ac:dyDescent="0.25">
      <c r="A34" s="4" t="s">
        <v>14</v>
      </c>
      <c r="B34" s="5">
        <v>6372.72</v>
      </c>
      <c r="C34" s="6">
        <f t="shared" si="0"/>
        <v>1353.3400000000001</v>
      </c>
      <c r="D34" s="5">
        <v>5019.38</v>
      </c>
    </row>
    <row r="35" spans="1:4" ht="15" customHeight="1" x14ac:dyDescent="0.25">
      <c r="A35" s="4" t="s">
        <v>136</v>
      </c>
      <c r="B35" s="5">
        <v>3144.73</v>
      </c>
      <c r="C35" s="6">
        <f t="shared" si="0"/>
        <v>0</v>
      </c>
      <c r="D35" s="5">
        <v>3144.73</v>
      </c>
    </row>
    <row r="36" spans="1:4" ht="15" customHeight="1" x14ac:dyDescent="0.25">
      <c r="A36" s="4" t="s">
        <v>115</v>
      </c>
      <c r="B36" s="5">
        <v>2790.61</v>
      </c>
      <c r="C36" s="6">
        <f t="shared" si="0"/>
        <v>0</v>
      </c>
      <c r="D36" s="5">
        <v>2790.61</v>
      </c>
    </row>
    <row r="37" spans="1:4" ht="15" customHeight="1" x14ac:dyDescent="0.25">
      <c r="A37" s="4" t="s">
        <v>190</v>
      </c>
      <c r="B37" s="5">
        <v>7593.17</v>
      </c>
      <c r="C37" s="6">
        <f t="shared" si="0"/>
        <v>2163.5100000000002</v>
      </c>
      <c r="D37" s="5">
        <v>5429.66</v>
      </c>
    </row>
    <row r="38" spans="1:4" ht="15" customHeight="1" x14ac:dyDescent="0.25">
      <c r="A38" s="4" t="s">
        <v>15</v>
      </c>
      <c r="B38" s="5">
        <v>22966.57</v>
      </c>
      <c r="C38" s="6">
        <f t="shared" si="0"/>
        <v>14862.77</v>
      </c>
      <c r="D38" s="5">
        <v>8103.8</v>
      </c>
    </row>
    <row r="39" spans="1:4" ht="15" customHeight="1" x14ac:dyDescent="0.25">
      <c r="A39" s="4" t="s">
        <v>15</v>
      </c>
      <c r="B39" s="5">
        <v>10875.86</v>
      </c>
      <c r="C39" s="6">
        <f t="shared" si="0"/>
        <v>3305.2700000000004</v>
      </c>
      <c r="D39" s="5">
        <v>7570.59</v>
      </c>
    </row>
    <row r="40" spans="1:4" ht="15" customHeight="1" x14ac:dyDescent="0.25">
      <c r="A40" s="4" t="s">
        <v>16</v>
      </c>
      <c r="B40" s="5">
        <v>16468.41</v>
      </c>
      <c r="C40" s="6">
        <f t="shared" si="0"/>
        <v>4675.0200000000004</v>
      </c>
      <c r="D40" s="5">
        <v>11793.39</v>
      </c>
    </row>
    <row r="41" spans="1:4" ht="15" customHeight="1" x14ac:dyDescent="0.25">
      <c r="A41" s="4" t="s">
        <v>17</v>
      </c>
      <c r="B41" s="5">
        <v>29665.54</v>
      </c>
      <c r="C41" s="6">
        <f t="shared" si="0"/>
        <v>16491.88</v>
      </c>
      <c r="D41" s="5">
        <v>13173.66</v>
      </c>
    </row>
    <row r="42" spans="1:4" ht="15" customHeight="1" x14ac:dyDescent="0.25">
      <c r="A42" s="4" t="s">
        <v>17</v>
      </c>
      <c r="B42" s="5">
        <v>17868.759999999998</v>
      </c>
      <c r="C42" s="6">
        <f t="shared" si="0"/>
        <v>12093.939999999999</v>
      </c>
      <c r="D42" s="5">
        <v>5774.82</v>
      </c>
    </row>
    <row r="43" spans="1:4" ht="15" customHeight="1" x14ac:dyDescent="0.25">
      <c r="A43" s="4" t="s">
        <v>18</v>
      </c>
      <c r="B43" s="5">
        <v>20111.14</v>
      </c>
      <c r="C43" s="6">
        <f t="shared" si="0"/>
        <v>5498.42</v>
      </c>
      <c r="D43" s="5">
        <v>14612.72</v>
      </c>
    </row>
    <row r="44" spans="1:4" ht="15" customHeight="1" x14ac:dyDescent="0.25">
      <c r="A44" s="4" t="s">
        <v>137</v>
      </c>
      <c r="B44" s="5">
        <v>6289.46</v>
      </c>
      <c r="C44" s="6">
        <f t="shared" si="0"/>
        <v>512.68000000000029</v>
      </c>
      <c r="D44" s="5">
        <v>5776.78</v>
      </c>
    </row>
    <row r="45" spans="1:4" ht="15" customHeight="1" x14ac:dyDescent="0.25">
      <c r="A45" s="4" t="s">
        <v>19</v>
      </c>
      <c r="B45" s="5">
        <v>25729.83</v>
      </c>
      <c r="C45" s="6">
        <f t="shared" si="0"/>
        <v>7053.6600000000035</v>
      </c>
      <c r="D45" s="5">
        <v>18676.169999999998</v>
      </c>
    </row>
    <row r="46" spans="1:4" ht="15" customHeight="1" x14ac:dyDescent="0.25">
      <c r="A46" s="4" t="s">
        <v>138</v>
      </c>
      <c r="B46" s="5">
        <v>6289.46</v>
      </c>
      <c r="C46" s="6">
        <f t="shared" si="0"/>
        <v>6289.46</v>
      </c>
      <c r="D46" s="5">
        <v>0</v>
      </c>
    </row>
    <row r="47" spans="1:4" ht="15" customHeight="1" x14ac:dyDescent="0.25">
      <c r="A47" s="4" t="s">
        <v>139</v>
      </c>
      <c r="B47" s="5">
        <v>4192.9799999999996</v>
      </c>
      <c r="C47" s="6">
        <f t="shared" si="0"/>
        <v>0</v>
      </c>
      <c r="D47" s="5">
        <v>4192.9799999999996</v>
      </c>
    </row>
    <row r="48" spans="1:4" ht="15" customHeight="1" x14ac:dyDescent="0.25">
      <c r="A48" s="4" t="s">
        <v>20</v>
      </c>
      <c r="B48" s="5">
        <v>25508.93</v>
      </c>
      <c r="C48" s="6">
        <f t="shared" si="0"/>
        <v>15827.9</v>
      </c>
      <c r="D48" s="5">
        <v>9681.0300000000007</v>
      </c>
    </row>
    <row r="49" spans="1:4" ht="15" customHeight="1" x14ac:dyDescent="0.25">
      <c r="A49" s="4" t="s">
        <v>20</v>
      </c>
      <c r="B49" s="5">
        <v>12907.52</v>
      </c>
      <c r="C49" s="6">
        <f t="shared" si="0"/>
        <v>5413.39</v>
      </c>
      <c r="D49" s="5">
        <v>7494.13</v>
      </c>
    </row>
    <row r="50" spans="1:4" ht="15" customHeight="1" x14ac:dyDescent="0.25">
      <c r="A50" s="4" t="s">
        <v>21</v>
      </c>
      <c r="B50" s="5">
        <v>16642.89</v>
      </c>
      <c r="C50" s="6">
        <f t="shared" si="0"/>
        <v>4420.9499999999989</v>
      </c>
      <c r="D50" s="5">
        <v>12221.94</v>
      </c>
    </row>
    <row r="51" spans="1:4" ht="15" customHeight="1" x14ac:dyDescent="0.25">
      <c r="A51" s="4" t="s">
        <v>140</v>
      </c>
      <c r="B51" s="5">
        <v>2431.0100000000002</v>
      </c>
      <c r="C51" s="6">
        <f t="shared" si="0"/>
        <v>0</v>
      </c>
      <c r="D51" s="5">
        <v>2431.0100000000002</v>
      </c>
    </row>
    <row r="52" spans="1:4" ht="15" customHeight="1" x14ac:dyDescent="0.25">
      <c r="A52" s="4" t="s">
        <v>22</v>
      </c>
      <c r="B52" s="5">
        <v>10740.69</v>
      </c>
      <c r="C52" s="6">
        <f t="shared" si="0"/>
        <v>5445.3600000000006</v>
      </c>
      <c r="D52" s="5">
        <v>5295.33</v>
      </c>
    </row>
    <row r="53" spans="1:4" ht="15" customHeight="1" x14ac:dyDescent="0.25">
      <c r="A53" s="4" t="s">
        <v>22</v>
      </c>
      <c r="B53" s="5">
        <v>6668.49</v>
      </c>
      <c r="C53" s="6">
        <f t="shared" si="0"/>
        <v>4269.2299999999996</v>
      </c>
      <c r="D53" s="5">
        <v>2399.2600000000002</v>
      </c>
    </row>
    <row r="54" spans="1:4" ht="15" customHeight="1" x14ac:dyDescent="0.25">
      <c r="A54" s="4" t="s">
        <v>100</v>
      </c>
      <c r="B54" s="5">
        <v>15815.81</v>
      </c>
      <c r="C54" s="6">
        <f t="shared" si="0"/>
        <v>9870.5999999999985</v>
      </c>
      <c r="D54" s="5">
        <v>5945.21</v>
      </c>
    </row>
    <row r="55" spans="1:4" ht="15" customHeight="1" x14ac:dyDescent="0.25">
      <c r="A55" s="4" t="s">
        <v>100</v>
      </c>
      <c r="B55" s="5">
        <v>7679.69</v>
      </c>
      <c r="C55" s="6">
        <f t="shared" si="0"/>
        <v>1975.6899999999996</v>
      </c>
      <c r="D55" s="5">
        <v>5704</v>
      </c>
    </row>
    <row r="56" spans="1:4" ht="15" customHeight="1" x14ac:dyDescent="0.25">
      <c r="A56" s="4" t="s">
        <v>23</v>
      </c>
      <c r="B56" s="5">
        <v>12276.85</v>
      </c>
      <c r="C56" s="6">
        <f t="shared" si="0"/>
        <v>2300.42</v>
      </c>
      <c r="D56" s="5">
        <v>9976.43</v>
      </c>
    </row>
    <row r="57" spans="1:4" ht="15" customHeight="1" x14ac:dyDescent="0.25">
      <c r="A57" s="4" t="s">
        <v>24</v>
      </c>
      <c r="B57" s="5">
        <v>6955.41</v>
      </c>
      <c r="C57" s="6">
        <f t="shared" si="0"/>
        <v>1703.08</v>
      </c>
      <c r="D57" s="5">
        <v>5252.33</v>
      </c>
    </row>
    <row r="58" spans="1:4" ht="15" customHeight="1" x14ac:dyDescent="0.25">
      <c r="A58" s="4" t="s">
        <v>25</v>
      </c>
      <c r="B58" s="5">
        <v>26217.599999999999</v>
      </c>
      <c r="C58" s="6">
        <f t="shared" si="0"/>
        <v>11189.989999999998</v>
      </c>
      <c r="D58" s="5">
        <v>15027.61</v>
      </c>
    </row>
    <row r="59" spans="1:4" ht="15" customHeight="1" x14ac:dyDescent="0.25">
      <c r="A59" s="4" t="s">
        <v>25</v>
      </c>
      <c r="B59" s="5">
        <v>5396.87</v>
      </c>
      <c r="C59" s="6">
        <f t="shared" si="0"/>
        <v>582.5</v>
      </c>
      <c r="D59" s="5">
        <v>4814.37</v>
      </c>
    </row>
    <row r="60" spans="1:4" ht="15" customHeight="1" x14ac:dyDescent="0.25">
      <c r="A60" s="4" t="s">
        <v>106</v>
      </c>
      <c r="B60" s="5">
        <v>10017.25</v>
      </c>
      <c r="C60" s="6">
        <f t="shared" si="0"/>
        <v>2822.84</v>
      </c>
      <c r="D60" s="5">
        <v>7194.41</v>
      </c>
    </row>
    <row r="61" spans="1:4" ht="15" customHeight="1" x14ac:dyDescent="0.25">
      <c r="A61" s="4" t="s">
        <v>26</v>
      </c>
      <c r="B61" s="5">
        <v>31543.63</v>
      </c>
      <c r="C61" s="6">
        <f t="shared" si="0"/>
        <v>20062.440000000002</v>
      </c>
      <c r="D61" s="5">
        <v>11481.19</v>
      </c>
    </row>
    <row r="62" spans="1:4" ht="15" customHeight="1" x14ac:dyDescent="0.25">
      <c r="A62" s="4" t="s">
        <v>26</v>
      </c>
      <c r="B62" s="5">
        <v>15462.41</v>
      </c>
      <c r="C62" s="6">
        <f t="shared" si="0"/>
        <v>5784.25</v>
      </c>
      <c r="D62" s="5">
        <v>9678.16</v>
      </c>
    </row>
    <row r="63" spans="1:4" ht="15" customHeight="1" x14ac:dyDescent="0.25">
      <c r="A63" s="4" t="s">
        <v>176</v>
      </c>
      <c r="B63" s="5">
        <v>22835.59</v>
      </c>
      <c r="C63" s="6">
        <f t="shared" si="0"/>
        <v>6279.5099999999984</v>
      </c>
      <c r="D63" s="5">
        <v>16556.080000000002</v>
      </c>
    </row>
    <row r="64" spans="1:4" ht="15" customHeight="1" x14ac:dyDescent="0.25">
      <c r="A64" s="4" t="s">
        <v>27</v>
      </c>
      <c r="B64" s="5">
        <v>19294.900000000001</v>
      </c>
      <c r="C64" s="6">
        <f t="shared" si="0"/>
        <v>8315.1900000000023</v>
      </c>
      <c r="D64" s="5">
        <v>10979.71</v>
      </c>
    </row>
    <row r="65" spans="1:4" ht="15" customHeight="1" x14ac:dyDescent="0.25">
      <c r="A65" s="4" t="s">
        <v>27</v>
      </c>
      <c r="B65" s="5">
        <v>3891.89</v>
      </c>
      <c r="C65" s="6">
        <f t="shared" si="0"/>
        <v>458.9699999999998</v>
      </c>
      <c r="D65" s="5">
        <v>3432.92</v>
      </c>
    </row>
    <row r="66" spans="1:4" ht="15" customHeight="1" x14ac:dyDescent="0.25">
      <c r="A66" s="4" t="s">
        <v>28</v>
      </c>
      <c r="B66" s="5">
        <v>13984.94</v>
      </c>
      <c r="C66" s="6">
        <f t="shared" si="0"/>
        <v>3944.7700000000004</v>
      </c>
      <c r="D66" s="5">
        <v>10040.17</v>
      </c>
    </row>
    <row r="67" spans="1:4" ht="15" customHeight="1" x14ac:dyDescent="0.25">
      <c r="A67" s="4" t="s">
        <v>121</v>
      </c>
      <c r="B67" s="5">
        <v>28478.16</v>
      </c>
      <c r="C67" s="6">
        <f t="shared" si="0"/>
        <v>17109.169999999998</v>
      </c>
      <c r="D67" s="5">
        <v>11368.99</v>
      </c>
    </row>
    <row r="68" spans="1:4" ht="15" customHeight="1" x14ac:dyDescent="0.25">
      <c r="A68" s="4" t="s">
        <v>121</v>
      </c>
      <c r="B68" s="5">
        <v>11164.52</v>
      </c>
      <c r="C68" s="6">
        <f t="shared" ref="C68:C131" si="1">B68-D68</f>
        <v>2851.4400000000005</v>
      </c>
      <c r="D68" s="5">
        <v>8313.08</v>
      </c>
    </row>
    <row r="69" spans="1:4" ht="15" customHeight="1" x14ac:dyDescent="0.25">
      <c r="A69" s="4" t="s">
        <v>182</v>
      </c>
      <c r="B69" s="5">
        <v>4192.9799999999996</v>
      </c>
      <c r="C69" s="6">
        <f t="shared" si="1"/>
        <v>461.21999999999935</v>
      </c>
      <c r="D69" s="5">
        <v>3731.76</v>
      </c>
    </row>
    <row r="70" spans="1:4" ht="15" customHeight="1" x14ac:dyDescent="0.25">
      <c r="A70" s="4" t="s">
        <v>141</v>
      </c>
      <c r="B70" s="5">
        <v>6289.46</v>
      </c>
      <c r="C70" s="6">
        <f t="shared" si="1"/>
        <v>1076.9700000000003</v>
      </c>
      <c r="D70" s="5">
        <v>5212.49</v>
      </c>
    </row>
    <row r="71" spans="1:4" ht="15" customHeight="1" x14ac:dyDescent="0.25">
      <c r="A71" s="4" t="s">
        <v>107</v>
      </c>
      <c r="B71" s="5">
        <v>10017.25</v>
      </c>
      <c r="C71" s="6">
        <f t="shared" si="1"/>
        <v>2852.84</v>
      </c>
      <c r="D71" s="5">
        <v>7164.41</v>
      </c>
    </row>
    <row r="72" spans="1:4" ht="15" customHeight="1" x14ac:dyDescent="0.25">
      <c r="A72" s="4" t="s">
        <v>177</v>
      </c>
      <c r="B72" s="5">
        <v>2253.31</v>
      </c>
      <c r="C72" s="6">
        <f t="shared" si="1"/>
        <v>0</v>
      </c>
      <c r="D72" s="5">
        <v>2253.31</v>
      </c>
    </row>
    <row r="73" spans="1:4" ht="15" customHeight="1" x14ac:dyDescent="0.25">
      <c r="A73" s="4" t="s">
        <v>29</v>
      </c>
      <c r="B73" s="5">
        <v>6459.71</v>
      </c>
      <c r="C73" s="6">
        <f t="shared" si="1"/>
        <v>612.17000000000007</v>
      </c>
      <c r="D73" s="5">
        <v>5847.54</v>
      </c>
    </row>
    <row r="74" spans="1:4" ht="15" customHeight="1" x14ac:dyDescent="0.25">
      <c r="A74" s="4" t="s">
        <v>112</v>
      </c>
      <c r="B74" s="5">
        <v>2794.8</v>
      </c>
      <c r="C74" s="6">
        <f t="shared" si="1"/>
        <v>0</v>
      </c>
      <c r="D74" s="5">
        <v>2794.8</v>
      </c>
    </row>
    <row r="75" spans="1:4" ht="15" customHeight="1" x14ac:dyDescent="0.25">
      <c r="A75" s="4" t="s">
        <v>30</v>
      </c>
      <c r="B75" s="5">
        <v>30609.24</v>
      </c>
      <c r="C75" s="6">
        <f t="shared" si="1"/>
        <v>19353.230000000003</v>
      </c>
      <c r="D75" s="5">
        <v>11256.01</v>
      </c>
    </row>
    <row r="76" spans="1:4" ht="15" customHeight="1" x14ac:dyDescent="0.25">
      <c r="A76" s="4" t="s">
        <v>30</v>
      </c>
      <c r="B76" s="5">
        <v>15223.73</v>
      </c>
      <c r="C76" s="6">
        <f t="shared" si="1"/>
        <v>6202.9699999999993</v>
      </c>
      <c r="D76" s="5">
        <v>9020.76</v>
      </c>
    </row>
    <row r="77" spans="1:4" ht="15" customHeight="1" x14ac:dyDescent="0.25">
      <c r="A77" s="4" t="s">
        <v>31</v>
      </c>
      <c r="B77" s="5">
        <v>15057.33</v>
      </c>
      <c r="C77" s="6">
        <f t="shared" si="1"/>
        <v>4281.6499999999996</v>
      </c>
      <c r="D77" s="5">
        <v>10775.68</v>
      </c>
    </row>
    <row r="78" spans="1:4" ht="15" customHeight="1" x14ac:dyDescent="0.25">
      <c r="A78" s="4" t="s">
        <v>101</v>
      </c>
      <c r="B78" s="5">
        <v>37203.199999999997</v>
      </c>
      <c r="C78" s="6">
        <f t="shared" si="1"/>
        <v>24259.659999999996</v>
      </c>
      <c r="D78" s="5">
        <v>12943.54</v>
      </c>
    </row>
    <row r="79" spans="1:4" ht="15" customHeight="1" x14ac:dyDescent="0.25">
      <c r="A79" s="4" t="s">
        <v>101</v>
      </c>
      <c r="B79" s="5">
        <v>17551.36</v>
      </c>
      <c r="C79" s="6">
        <f t="shared" si="1"/>
        <v>5921.17</v>
      </c>
      <c r="D79" s="5">
        <v>11630.19</v>
      </c>
    </row>
    <row r="80" spans="1:4" ht="15" customHeight="1" x14ac:dyDescent="0.25">
      <c r="A80" s="4" t="s">
        <v>32</v>
      </c>
      <c r="B80" s="5">
        <v>35352.120000000003</v>
      </c>
      <c r="C80" s="6">
        <f t="shared" si="1"/>
        <v>19464.340000000004</v>
      </c>
      <c r="D80" s="5">
        <v>15887.78</v>
      </c>
    </row>
    <row r="81" spans="1:4" ht="15" customHeight="1" x14ac:dyDescent="0.25">
      <c r="A81" s="4" t="s">
        <v>32</v>
      </c>
      <c r="B81" s="5">
        <v>21612.38</v>
      </c>
      <c r="C81" s="6">
        <f t="shared" si="1"/>
        <v>14787.640000000001</v>
      </c>
      <c r="D81" s="5">
        <v>6824.74</v>
      </c>
    </row>
    <row r="82" spans="1:4" ht="15" customHeight="1" x14ac:dyDescent="0.25">
      <c r="A82" s="4" t="s">
        <v>125</v>
      </c>
      <c r="B82" s="5">
        <v>35272.839999999997</v>
      </c>
      <c r="C82" s="6">
        <f t="shared" si="1"/>
        <v>10131.349999999995</v>
      </c>
      <c r="D82" s="5">
        <v>25141.49</v>
      </c>
    </row>
    <row r="83" spans="1:4" ht="15" customHeight="1" x14ac:dyDescent="0.25">
      <c r="A83" s="4" t="s">
        <v>33</v>
      </c>
      <c r="B83" s="5">
        <v>12423.32</v>
      </c>
      <c r="C83" s="6">
        <f t="shared" si="1"/>
        <v>3562.619999999999</v>
      </c>
      <c r="D83" s="5">
        <v>8860.7000000000007</v>
      </c>
    </row>
    <row r="84" spans="1:4" ht="15" customHeight="1" x14ac:dyDescent="0.25">
      <c r="A84" s="4" t="s">
        <v>34</v>
      </c>
      <c r="B84" s="5">
        <v>26553.360000000001</v>
      </c>
      <c r="C84" s="6">
        <f t="shared" si="1"/>
        <v>16343.310000000001</v>
      </c>
      <c r="D84" s="5">
        <v>10210.049999999999</v>
      </c>
    </row>
    <row r="85" spans="1:4" ht="15" customHeight="1" x14ac:dyDescent="0.25">
      <c r="A85" s="4" t="s">
        <v>34</v>
      </c>
      <c r="B85" s="5">
        <v>13601.74</v>
      </c>
      <c r="C85" s="6">
        <f t="shared" si="1"/>
        <v>4606.2800000000007</v>
      </c>
      <c r="D85" s="5">
        <v>8995.4599999999991</v>
      </c>
    </row>
    <row r="86" spans="1:4" ht="15" customHeight="1" x14ac:dyDescent="0.25">
      <c r="A86" s="4" t="s">
        <v>102</v>
      </c>
      <c r="B86" s="5">
        <v>2985.35</v>
      </c>
      <c r="C86" s="6">
        <f t="shared" si="1"/>
        <v>2496.89</v>
      </c>
      <c r="D86" s="5">
        <v>488.46</v>
      </c>
    </row>
    <row r="87" spans="1:4" ht="15" customHeight="1" x14ac:dyDescent="0.25">
      <c r="A87" s="4" t="s">
        <v>35</v>
      </c>
      <c r="B87" s="5">
        <v>9278.41</v>
      </c>
      <c r="C87" s="6">
        <f t="shared" si="1"/>
        <v>4336.62</v>
      </c>
      <c r="D87" s="5">
        <v>4941.79</v>
      </c>
    </row>
    <row r="88" spans="1:4" ht="15" customHeight="1" x14ac:dyDescent="0.25">
      <c r="A88" s="4" t="s">
        <v>35</v>
      </c>
      <c r="B88" s="5">
        <v>5841.16</v>
      </c>
      <c r="C88" s="6">
        <f t="shared" si="1"/>
        <v>3787.2799999999997</v>
      </c>
      <c r="D88" s="5">
        <v>2053.88</v>
      </c>
    </row>
    <row r="89" spans="1:4" ht="15" customHeight="1" x14ac:dyDescent="0.25">
      <c r="A89" s="4" t="s">
        <v>36</v>
      </c>
      <c r="B89" s="5">
        <v>22835.64</v>
      </c>
      <c r="C89" s="6">
        <f t="shared" si="1"/>
        <v>10764.05</v>
      </c>
      <c r="D89" s="5">
        <v>12071.59</v>
      </c>
    </row>
    <row r="90" spans="1:4" ht="15" customHeight="1" x14ac:dyDescent="0.25">
      <c r="A90" s="4" t="s">
        <v>36</v>
      </c>
      <c r="B90" s="5">
        <v>14132.51</v>
      </c>
      <c r="C90" s="6">
        <f t="shared" si="1"/>
        <v>8447.25</v>
      </c>
      <c r="D90" s="5">
        <v>5685.26</v>
      </c>
    </row>
    <row r="91" spans="1:4" ht="15" customHeight="1" x14ac:dyDescent="0.25">
      <c r="A91" s="4" t="s">
        <v>114</v>
      </c>
      <c r="B91" s="5">
        <v>2206.2600000000002</v>
      </c>
      <c r="C91" s="6">
        <f t="shared" si="1"/>
        <v>0</v>
      </c>
      <c r="D91" s="5">
        <v>2206.2600000000002</v>
      </c>
    </row>
    <row r="92" spans="1:4" ht="15" customHeight="1" x14ac:dyDescent="0.25">
      <c r="A92" s="4" t="s">
        <v>113</v>
      </c>
      <c r="B92" s="5">
        <v>1979.65</v>
      </c>
      <c r="C92" s="6">
        <f t="shared" si="1"/>
        <v>0</v>
      </c>
      <c r="D92" s="5">
        <v>1979.65</v>
      </c>
    </row>
    <row r="93" spans="1:4" ht="15" customHeight="1" x14ac:dyDescent="0.25">
      <c r="A93" s="4" t="s">
        <v>142</v>
      </c>
      <c r="B93" s="5">
        <v>3144.73</v>
      </c>
      <c r="C93" s="6">
        <f t="shared" si="1"/>
        <v>0</v>
      </c>
      <c r="D93" s="5">
        <v>3144.73</v>
      </c>
    </row>
    <row r="94" spans="1:4" ht="15" customHeight="1" x14ac:dyDescent="0.25">
      <c r="A94" s="4" t="s">
        <v>37</v>
      </c>
      <c r="B94" s="5">
        <v>9481.9</v>
      </c>
      <c r="C94" s="6">
        <f t="shared" si="1"/>
        <v>4148.5599999999995</v>
      </c>
      <c r="D94" s="5">
        <v>5333.34</v>
      </c>
    </row>
    <row r="95" spans="1:4" ht="15" customHeight="1" x14ac:dyDescent="0.25">
      <c r="A95" s="4" t="s">
        <v>37</v>
      </c>
      <c r="B95" s="5">
        <v>6058.47</v>
      </c>
      <c r="C95" s="6">
        <f t="shared" si="1"/>
        <v>1056.4000000000005</v>
      </c>
      <c r="D95" s="5">
        <v>5002.07</v>
      </c>
    </row>
    <row r="96" spans="1:4" ht="15" customHeight="1" x14ac:dyDescent="0.25">
      <c r="A96" s="4" t="s">
        <v>122</v>
      </c>
      <c r="B96" s="5">
        <v>2212.5500000000002</v>
      </c>
      <c r="C96" s="6">
        <f t="shared" si="1"/>
        <v>0</v>
      </c>
      <c r="D96" s="5">
        <v>2212.5500000000002</v>
      </c>
    </row>
    <row r="97" spans="1:4" ht="15" customHeight="1" x14ac:dyDescent="0.25">
      <c r="A97" s="4" t="s">
        <v>38</v>
      </c>
      <c r="B97" s="5">
        <v>7682.95</v>
      </c>
      <c r="C97" s="6">
        <f t="shared" si="1"/>
        <v>3348.55</v>
      </c>
      <c r="D97" s="5">
        <v>4334.3999999999996</v>
      </c>
    </row>
    <row r="98" spans="1:4" ht="15" customHeight="1" x14ac:dyDescent="0.25">
      <c r="A98" s="4" t="s">
        <v>38</v>
      </c>
      <c r="B98" s="5">
        <v>4503.55</v>
      </c>
      <c r="C98" s="6">
        <f t="shared" si="1"/>
        <v>431.99000000000024</v>
      </c>
      <c r="D98" s="5">
        <v>4071.56</v>
      </c>
    </row>
    <row r="99" spans="1:4" ht="15" customHeight="1" x14ac:dyDescent="0.25">
      <c r="A99" s="4" t="s">
        <v>39</v>
      </c>
      <c r="B99" s="5">
        <v>32423.8</v>
      </c>
      <c r="C99" s="6">
        <f t="shared" si="1"/>
        <v>9082.6499999999978</v>
      </c>
      <c r="D99" s="5">
        <v>23341.15</v>
      </c>
    </row>
    <row r="100" spans="1:4" ht="15" customHeight="1" x14ac:dyDescent="0.25">
      <c r="A100" s="4" t="s">
        <v>143</v>
      </c>
      <c r="B100" s="5">
        <v>3144.73</v>
      </c>
      <c r="C100" s="6">
        <f t="shared" si="1"/>
        <v>0</v>
      </c>
      <c r="D100" s="5">
        <v>3144.73</v>
      </c>
    </row>
    <row r="101" spans="1:4" ht="15" customHeight="1" x14ac:dyDescent="0.25">
      <c r="A101" s="4" t="s">
        <v>169</v>
      </c>
      <c r="B101" s="5">
        <v>2934.54</v>
      </c>
      <c r="C101" s="6">
        <f t="shared" si="1"/>
        <v>0</v>
      </c>
      <c r="D101" s="5">
        <v>2934.54</v>
      </c>
    </row>
    <row r="102" spans="1:4" ht="15" customHeight="1" x14ac:dyDescent="0.25">
      <c r="A102" s="4" t="s">
        <v>40</v>
      </c>
      <c r="B102" s="5">
        <v>24642.89</v>
      </c>
      <c r="C102" s="6">
        <f t="shared" si="1"/>
        <v>10562.789999999999</v>
      </c>
      <c r="D102" s="5">
        <v>14080.1</v>
      </c>
    </row>
    <row r="103" spans="1:4" ht="15" customHeight="1" x14ac:dyDescent="0.25">
      <c r="A103" s="4" t="s">
        <v>40</v>
      </c>
      <c r="B103" s="5">
        <v>5074.59</v>
      </c>
      <c r="C103" s="6">
        <f t="shared" si="1"/>
        <v>538.65000000000055</v>
      </c>
      <c r="D103" s="5">
        <v>4535.9399999999996</v>
      </c>
    </row>
    <row r="104" spans="1:4" ht="15" customHeight="1" x14ac:dyDescent="0.25">
      <c r="A104" s="4" t="s">
        <v>144</v>
      </c>
      <c r="B104" s="5">
        <v>4192.9799999999996</v>
      </c>
      <c r="C104" s="6">
        <f t="shared" si="1"/>
        <v>0</v>
      </c>
      <c r="D104" s="5">
        <v>4192.9799999999996</v>
      </c>
    </row>
    <row r="105" spans="1:4" ht="15" customHeight="1" x14ac:dyDescent="0.25">
      <c r="A105" s="4" t="s">
        <v>155</v>
      </c>
      <c r="B105" s="5">
        <v>2445.4499999999998</v>
      </c>
      <c r="C105" s="6">
        <f t="shared" si="1"/>
        <v>0</v>
      </c>
      <c r="D105" s="5">
        <v>2445.4499999999998</v>
      </c>
    </row>
    <row r="106" spans="1:4" ht="15" customHeight="1" x14ac:dyDescent="0.25">
      <c r="A106" s="4" t="s">
        <v>170</v>
      </c>
      <c r="B106" s="5">
        <v>1257.6600000000001</v>
      </c>
      <c r="C106" s="6">
        <f t="shared" si="1"/>
        <v>0</v>
      </c>
      <c r="D106" s="5">
        <v>1257.6600000000001</v>
      </c>
    </row>
    <row r="107" spans="1:4" ht="15" customHeight="1" x14ac:dyDescent="0.25">
      <c r="A107" s="4" t="s">
        <v>41</v>
      </c>
      <c r="B107" s="5">
        <v>21236.23</v>
      </c>
      <c r="C107" s="6">
        <f t="shared" si="1"/>
        <v>5740.23</v>
      </c>
      <c r="D107" s="5">
        <v>15496</v>
      </c>
    </row>
    <row r="108" spans="1:4" ht="15" customHeight="1" x14ac:dyDescent="0.25">
      <c r="A108" s="4" t="s">
        <v>41</v>
      </c>
      <c r="B108" s="5">
        <v>19115.490000000002</v>
      </c>
      <c r="C108" s="6">
        <f t="shared" si="1"/>
        <v>14439.090000000002</v>
      </c>
      <c r="D108" s="5">
        <v>4676.3999999999996</v>
      </c>
    </row>
    <row r="109" spans="1:4" ht="15" customHeight="1" x14ac:dyDescent="0.25">
      <c r="A109" s="4" t="s">
        <v>145</v>
      </c>
      <c r="B109" s="5">
        <v>3144.73</v>
      </c>
      <c r="C109" s="6">
        <f t="shared" si="1"/>
        <v>0</v>
      </c>
      <c r="D109" s="5">
        <v>3144.73</v>
      </c>
    </row>
    <row r="110" spans="1:4" ht="15" customHeight="1" x14ac:dyDescent="0.25">
      <c r="A110" s="4" t="s">
        <v>183</v>
      </c>
      <c r="B110" s="5">
        <v>22835.59</v>
      </c>
      <c r="C110" s="6">
        <f t="shared" si="1"/>
        <v>6699.4</v>
      </c>
      <c r="D110" s="5">
        <v>16136.19</v>
      </c>
    </row>
    <row r="111" spans="1:4" ht="15" customHeight="1" x14ac:dyDescent="0.25">
      <c r="A111" s="4" t="s">
        <v>166</v>
      </c>
      <c r="B111" s="5">
        <v>3144.73</v>
      </c>
      <c r="C111" s="6">
        <f t="shared" si="1"/>
        <v>0</v>
      </c>
      <c r="D111" s="5">
        <v>3144.73</v>
      </c>
    </row>
    <row r="112" spans="1:4" ht="15" customHeight="1" x14ac:dyDescent="0.25">
      <c r="A112" s="4" t="s">
        <v>184</v>
      </c>
      <c r="B112" s="5">
        <v>6289.46</v>
      </c>
      <c r="C112" s="6">
        <f t="shared" si="1"/>
        <v>1088.3699999999999</v>
      </c>
      <c r="D112" s="5">
        <v>5201.09</v>
      </c>
    </row>
    <row r="113" spans="1:4" ht="15" customHeight="1" x14ac:dyDescent="0.25">
      <c r="A113" s="4" t="s">
        <v>42</v>
      </c>
      <c r="B113" s="5">
        <v>34804.769999999997</v>
      </c>
      <c r="C113" s="6">
        <f t="shared" si="1"/>
        <v>15100.969999999998</v>
      </c>
      <c r="D113" s="5">
        <v>19703.8</v>
      </c>
    </row>
    <row r="114" spans="1:4" ht="15" customHeight="1" x14ac:dyDescent="0.25">
      <c r="A114" s="4" t="s">
        <v>42</v>
      </c>
      <c r="B114" s="5">
        <v>6993.37</v>
      </c>
      <c r="C114" s="6">
        <f t="shared" si="1"/>
        <v>1586.2200000000003</v>
      </c>
      <c r="D114" s="5">
        <v>5407.15</v>
      </c>
    </row>
    <row r="115" spans="1:4" ht="15" customHeight="1" x14ac:dyDescent="0.25">
      <c r="A115" s="4" t="s">
        <v>43</v>
      </c>
      <c r="B115" s="5">
        <v>23571.63</v>
      </c>
      <c r="C115" s="6">
        <f t="shared" si="1"/>
        <v>7136.6100000000006</v>
      </c>
      <c r="D115" s="5">
        <v>16435.02</v>
      </c>
    </row>
    <row r="116" spans="1:4" ht="15" customHeight="1" x14ac:dyDescent="0.25">
      <c r="A116" s="4" t="s">
        <v>146</v>
      </c>
      <c r="B116" s="5">
        <v>2375.58</v>
      </c>
      <c r="C116" s="6">
        <f t="shared" si="1"/>
        <v>0</v>
      </c>
      <c r="D116" s="5">
        <v>2375.58</v>
      </c>
    </row>
    <row r="117" spans="1:4" ht="15" customHeight="1" x14ac:dyDescent="0.25">
      <c r="A117" s="4" t="s">
        <v>44</v>
      </c>
      <c r="B117" s="5">
        <v>12593.33</v>
      </c>
      <c r="C117" s="6">
        <f t="shared" si="1"/>
        <v>3522.1900000000005</v>
      </c>
      <c r="D117" s="5">
        <v>9071.14</v>
      </c>
    </row>
    <row r="118" spans="1:4" ht="15" customHeight="1" x14ac:dyDescent="0.25">
      <c r="A118" s="4" t="s">
        <v>117</v>
      </c>
      <c r="B118" s="5">
        <v>2904.26</v>
      </c>
      <c r="C118" s="6">
        <f t="shared" si="1"/>
        <v>0</v>
      </c>
      <c r="D118" s="5">
        <v>2904.26</v>
      </c>
    </row>
    <row r="119" spans="1:4" ht="15" customHeight="1" x14ac:dyDescent="0.25">
      <c r="A119" s="4" t="s">
        <v>167</v>
      </c>
      <c r="B119" s="5">
        <v>22835.59</v>
      </c>
      <c r="C119" s="6">
        <f t="shared" si="1"/>
        <v>6309.5099999999984</v>
      </c>
      <c r="D119" s="5">
        <v>16526.080000000002</v>
      </c>
    </row>
    <row r="120" spans="1:4" ht="15" customHeight="1" x14ac:dyDescent="0.25">
      <c r="A120" s="4" t="s">
        <v>45</v>
      </c>
      <c r="B120" s="5">
        <v>18977.77</v>
      </c>
      <c r="C120" s="6">
        <f t="shared" si="1"/>
        <v>10465.040000000001</v>
      </c>
      <c r="D120" s="5">
        <v>8512.73</v>
      </c>
    </row>
    <row r="121" spans="1:4" ht="15" customHeight="1" x14ac:dyDescent="0.25">
      <c r="A121" s="4" t="s">
        <v>45</v>
      </c>
      <c r="B121" s="5">
        <v>7015.89</v>
      </c>
      <c r="C121" s="6">
        <f t="shared" si="1"/>
        <v>1490.42</v>
      </c>
      <c r="D121" s="5">
        <v>5525.47</v>
      </c>
    </row>
    <row r="122" spans="1:4" ht="15" customHeight="1" x14ac:dyDescent="0.25">
      <c r="A122" s="4" t="s">
        <v>46</v>
      </c>
      <c r="B122" s="5">
        <v>13237.24</v>
      </c>
      <c r="C122" s="6">
        <f t="shared" si="1"/>
        <v>3571.5699999999997</v>
      </c>
      <c r="D122" s="5">
        <v>9665.67</v>
      </c>
    </row>
    <row r="123" spans="1:4" ht="15" customHeight="1" x14ac:dyDescent="0.25">
      <c r="A123" s="4" t="s">
        <v>47</v>
      </c>
      <c r="B123" s="5">
        <v>6111.41</v>
      </c>
      <c r="C123" s="6">
        <f t="shared" si="1"/>
        <v>1181.7699999999995</v>
      </c>
      <c r="D123" s="5">
        <v>4929.6400000000003</v>
      </c>
    </row>
    <row r="124" spans="1:4" ht="15" customHeight="1" x14ac:dyDescent="0.25">
      <c r="A124" s="4" t="s">
        <v>103</v>
      </c>
      <c r="B124" s="5">
        <v>6688.92</v>
      </c>
      <c r="C124" s="6">
        <f t="shared" si="1"/>
        <v>3645.82</v>
      </c>
      <c r="D124" s="5">
        <v>3043.1</v>
      </c>
    </row>
    <row r="125" spans="1:4" ht="15" customHeight="1" x14ac:dyDescent="0.25">
      <c r="A125" s="4" t="s">
        <v>103</v>
      </c>
      <c r="B125" s="5">
        <v>2772.84</v>
      </c>
      <c r="C125" s="6">
        <f t="shared" si="1"/>
        <v>226.7800000000002</v>
      </c>
      <c r="D125" s="5">
        <v>2546.06</v>
      </c>
    </row>
    <row r="126" spans="1:4" ht="15" customHeight="1" x14ac:dyDescent="0.25">
      <c r="A126" s="4" t="s">
        <v>48</v>
      </c>
      <c r="B126" s="5">
        <v>15959.55</v>
      </c>
      <c r="C126" s="6">
        <f t="shared" si="1"/>
        <v>4262.5599999999995</v>
      </c>
      <c r="D126" s="5">
        <v>11696.99</v>
      </c>
    </row>
    <row r="127" spans="1:4" ht="15" customHeight="1" x14ac:dyDescent="0.25">
      <c r="A127" s="4" t="s">
        <v>123</v>
      </c>
      <c r="B127" s="5">
        <v>1259.29</v>
      </c>
      <c r="C127" s="6">
        <f t="shared" si="1"/>
        <v>0</v>
      </c>
      <c r="D127" s="5">
        <v>1259.29</v>
      </c>
    </row>
    <row r="128" spans="1:4" ht="15" customHeight="1" x14ac:dyDescent="0.25">
      <c r="A128" s="4" t="s">
        <v>191</v>
      </c>
      <c r="B128" s="5">
        <v>279.48</v>
      </c>
      <c r="C128" s="6">
        <f t="shared" si="1"/>
        <v>0</v>
      </c>
      <c r="D128" s="5">
        <v>279.48</v>
      </c>
    </row>
    <row r="129" spans="1:4" ht="15" customHeight="1" x14ac:dyDescent="0.25">
      <c r="A129" s="4" t="s">
        <v>49</v>
      </c>
      <c r="B129" s="5">
        <v>10569.58</v>
      </c>
      <c r="C129" s="6">
        <f t="shared" si="1"/>
        <v>5537.04</v>
      </c>
      <c r="D129" s="5">
        <v>5032.54</v>
      </c>
    </row>
    <row r="130" spans="1:4" ht="15" customHeight="1" x14ac:dyDescent="0.25">
      <c r="A130" s="4" t="s">
        <v>49</v>
      </c>
      <c r="B130" s="5">
        <v>6392.56</v>
      </c>
      <c r="C130" s="6">
        <f t="shared" si="1"/>
        <v>3995.8700000000003</v>
      </c>
      <c r="D130" s="5">
        <v>2396.69</v>
      </c>
    </row>
    <row r="131" spans="1:4" ht="15" customHeight="1" x14ac:dyDescent="0.25">
      <c r="A131" s="4" t="s">
        <v>126</v>
      </c>
      <c r="B131" s="5">
        <v>2829.04</v>
      </c>
      <c r="C131" s="6">
        <f t="shared" si="1"/>
        <v>0</v>
      </c>
      <c r="D131" s="5">
        <v>2829.04</v>
      </c>
    </row>
    <row r="132" spans="1:4" ht="15" customHeight="1" x14ac:dyDescent="0.25">
      <c r="A132" s="4" t="s">
        <v>185</v>
      </c>
      <c r="B132" s="5">
        <v>2445.4499999999998</v>
      </c>
      <c r="C132" s="6">
        <f t="shared" ref="C132:C195" si="2">B132-D132</f>
        <v>0</v>
      </c>
      <c r="D132" s="5">
        <v>2445.4499999999998</v>
      </c>
    </row>
    <row r="133" spans="1:4" ht="15" customHeight="1" x14ac:dyDescent="0.25">
      <c r="A133" s="4" t="s">
        <v>118</v>
      </c>
      <c r="B133" s="5">
        <v>2050.92</v>
      </c>
      <c r="C133" s="6">
        <f t="shared" si="2"/>
        <v>0</v>
      </c>
      <c r="D133" s="5">
        <v>2050.92</v>
      </c>
    </row>
    <row r="134" spans="1:4" ht="15" customHeight="1" x14ac:dyDescent="0.25">
      <c r="A134" s="4" t="s">
        <v>50</v>
      </c>
      <c r="B134" s="5">
        <v>16529.05</v>
      </c>
      <c r="C134" s="6">
        <f t="shared" si="2"/>
        <v>4499.9799999999996</v>
      </c>
      <c r="D134" s="5">
        <v>12029.07</v>
      </c>
    </row>
    <row r="135" spans="1:4" ht="15" customHeight="1" x14ac:dyDescent="0.25">
      <c r="A135" s="4" t="s">
        <v>51</v>
      </c>
      <c r="B135" s="5">
        <v>19941.61</v>
      </c>
      <c r="C135" s="6">
        <f t="shared" si="2"/>
        <v>5399.67</v>
      </c>
      <c r="D135" s="5">
        <v>14541.94</v>
      </c>
    </row>
    <row r="136" spans="1:4" ht="15" customHeight="1" x14ac:dyDescent="0.25">
      <c r="A136" s="4" t="s">
        <v>168</v>
      </c>
      <c r="B136" s="5">
        <v>2441.2600000000002</v>
      </c>
      <c r="C136" s="6">
        <f t="shared" si="2"/>
        <v>0</v>
      </c>
      <c r="D136" s="5">
        <v>2441.2600000000002</v>
      </c>
    </row>
    <row r="137" spans="1:4" ht="15" customHeight="1" x14ac:dyDescent="0.25">
      <c r="A137" s="4" t="s">
        <v>127</v>
      </c>
      <c r="B137" s="5">
        <v>2329</v>
      </c>
      <c r="C137" s="6">
        <f t="shared" si="2"/>
        <v>0</v>
      </c>
      <c r="D137" s="5">
        <v>2329</v>
      </c>
    </row>
    <row r="138" spans="1:4" ht="15" customHeight="1" x14ac:dyDescent="0.25">
      <c r="A138" s="4" t="s">
        <v>52</v>
      </c>
      <c r="B138" s="5">
        <v>6289.46</v>
      </c>
      <c r="C138" s="6">
        <f t="shared" si="2"/>
        <v>512.68000000000029</v>
      </c>
      <c r="D138" s="5">
        <v>5776.78</v>
      </c>
    </row>
    <row r="139" spans="1:4" ht="15" customHeight="1" x14ac:dyDescent="0.25">
      <c r="A139" s="4" t="s">
        <v>52</v>
      </c>
      <c r="B139" s="5">
        <v>21859.02</v>
      </c>
      <c r="C139" s="6">
        <f t="shared" si="2"/>
        <v>13863.1</v>
      </c>
      <c r="D139" s="5">
        <v>7995.92</v>
      </c>
    </row>
    <row r="140" spans="1:4" ht="15" customHeight="1" x14ac:dyDescent="0.25">
      <c r="A140" s="4" t="s">
        <v>52</v>
      </c>
      <c r="B140" s="5">
        <v>8421.18</v>
      </c>
      <c r="C140" s="6">
        <f t="shared" si="2"/>
        <v>1992.7400000000007</v>
      </c>
      <c r="D140" s="5">
        <v>6428.44</v>
      </c>
    </row>
    <row r="141" spans="1:4" ht="15" customHeight="1" x14ac:dyDescent="0.25">
      <c r="A141" s="4" t="s">
        <v>53</v>
      </c>
      <c r="B141" s="5">
        <v>18749.84</v>
      </c>
      <c r="C141" s="6">
        <f t="shared" si="2"/>
        <v>5332.41</v>
      </c>
      <c r="D141" s="5">
        <v>13417.43</v>
      </c>
    </row>
    <row r="142" spans="1:4" ht="15" customHeight="1" x14ac:dyDescent="0.25">
      <c r="A142" s="4" t="s">
        <v>54</v>
      </c>
      <c r="B142" s="5">
        <v>24348.62</v>
      </c>
      <c r="C142" s="6">
        <f t="shared" si="2"/>
        <v>6796.3899999999994</v>
      </c>
      <c r="D142" s="5">
        <v>17552.23</v>
      </c>
    </row>
    <row r="143" spans="1:4" ht="15" customHeight="1" x14ac:dyDescent="0.25">
      <c r="A143" s="4" t="s">
        <v>55</v>
      </c>
      <c r="B143" s="5">
        <v>14664.36</v>
      </c>
      <c r="C143" s="6">
        <f t="shared" si="2"/>
        <v>4000.5600000000013</v>
      </c>
      <c r="D143" s="5">
        <v>10663.8</v>
      </c>
    </row>
    <row r="144" spans="1:4" ht="15" customHeight="1" x14ac:dyDescent="0.25">
      <c r="A144" s="4" t="s">
        <v>56</v>
      </c>
      <c r="B144" s="5">
        <v>7166.16</v>
      </c>
      <c r="C144" s="6">
        <f t="shared" si="2"/>
        <v>1682.79</v>
      </c>
      <c r="D144" s="5">
        <v>5483.37</v>
      </c>
    </row>
    <row r="145" spans="1:4" ht="15" customHeight="1" x14ac:dyDescent="0.25">
      <c r="A145" s="4" t="s">
        <v>128</v>
      </c>
      <c r="B145" s="5">
        <v>2258.4299999999998</v>
      </c>
      <c r="C145" s="6">
        <f t="shared" si="2"/>
        <v>0</v>
      </c>
      <c r="D145" s="5">
        <v>2258.4299999999998</v>
      </c>
    </row>
    <row r="146" spans="1:4" ht="15" customHeight="1" x14ac:dyDescent="0.25">
      <c r="A146" s="4" t="s">
        <v>57</v>
      </c>
      <c r="B146" s="5">
        <v>7024.96</v>
      </c>
      <c r="C146" s="6">
        <f t="shared" si="2"/>
        <v>1653.8900000000003</v>
      </c>
      <c r="D146" s="5">
        <v>5371.07</v>
      </c>
    </row>
    <row r="147" spans="1:4" ht="15" customHeight="1" x14ac:dyDescent="0.25">
      <c r="A147" s="4" t="s">
        <v>58</v>
      </c>
      <c r="B147" s="5">
        <v>36536.03</v>
      </c>
      <c r="C147" s="6">
        <f t="shared" si="2"/>
        <v>10093.369999999999</v>
      </c>
      <c r="D147" s="5">
        <v>26442.66</v>
      </c>
    </row>
    <row r="148" spans="1:4" ht="15" customHeight="1" x14ac:dyDescent="0.25">
      <c r="A148" s="4" t="s">
        <v>59</v>
      </c>
      <c r="B148" s="5">
        <v>31935.19</v>
      </c>
      <c r="C148" s="6">
        <f t="shared" si="2"/>
        <v>21051.759999999998</v>
      </c>
      <c r="D148" s="5">
        <v>10883.43</v>
      </c>
    </row>
    <row r="149" spans="1:4" ht="15" customHeight="1" x14ac:dyDescent="0.25">
      <c r="A149" s="4" t="s">
        <v>59</v>
      </c>
      <c r="B149" s="5">
        <v>14746.28</v>
      </c>
      <c r="C149" s="6">
        <f t="shared" si="2"/>
        <v>5238.4500000000007</v>
      </c>
      <c r="D149" s="5">
        <v>9507.83</v>
      </c>
    </row>
    <row r="150" spans="1:4" ht="15" customHeight="1" x14ac:dyDescent="0.25">
      <c r="A150" s="4" t="s">
        <v>60</v>
      </c>
      <c r="B150" s="5">
        <v>23935.21</v>
      </c>
      <c r="C150" s="6">
        <f t="shared" si="2"/>
        <v>5536.4699999999975</v>
      </c>
      <c r="D150" s="5">
        <v>18398.740000000002</v>
      </c>
    </row>
    <row r="151" spans="1:4" ht="15" customHeight="1" x14ac:dyDescent="0.25">
      <c r="A151" s="4" t="s">
        <v>61</v>
      </c>
      <c r="B151" s="5">
        <v>23192.18</v>
      </c>
      <c r="C151" s="6">
        <f t="shared" si="2"/>
        <v>14308.45</v>
      </c>
      <c r="D151" s="5">
        <v>8883.73</v>
      </c>
    </row>
    <row r="152" spans="1:4" ht="15" customHeight="1" x14ac:dyDescent="0.25">
      <c r="A152" s="4" t="s">
        <v>61</v>
      </c>
      <c r="B152" s="5">
        <v>11663.97</v>
      </c>
      <c r="C152" s="6">
        <f t="shared" si="2"/>
        <v>4643.8099999999995</v>
      </c>
      <c r="D152" s="5">
        <v>7020.16</v>
      </c>
    </row>
    <row r="153" spans="1:4" ht="15" customHeight="1" x14ac:dyDescent="0.25">
      <c r="A153" s="4" t="s">
        <v>147</v>
      </c>
      <c r="B153" s="5">
        <v>3144.73</v>
      </c>
      <c r="C153" s="6">
        <f t="shared" si="2"/>
        <v>0</v>
      </c>
      <c r="D153" s="5">
        <v>3144.73</v>
      </c>
    </row>
    <row r="154" spans="1:4" ht="15" customHeight="1" x14ac:dyDescent="0.25">
      <c r="A154" s="4" t="s">
        <v>109</v>
      </c>
      <c r="B154" s="5">
        <v>13012.89</v>
      </c>
      <c r="C154" s="6">
        <f t="shared" si="2"/>
        <v>7962.19</v>
      </c>
      <c r="D154" s="5">
        <v>5050.7</v>
      </c>
    </row>
    <row r="155" spans="1:4" ht="15" customHeight="1" x14ac:dyDescent="0.25">
      <c r="A155" s="4" t="s">
        <v>109</v>
      </c>
      <c r="B155" s="5">
        <v>6254.43</v>
      </c>
      <c r="C155" s="6">
        <f t="shared" si="2"/>
        <v>1401.3600000000006</v>
      </c>
      <c r="D155" s="5">
        <v>4853.07</v>
      </c>
    </row>
    <row r="156" spans="1:4" ht="15" customHeight="1" x14ac:dyDescent="0.25">
      <c r="A156" s="4" t="s">
        <v>62</v>
      </c>
      <c r="B156" s="5">
        <v>8122.83</v>
      </c>
      <c r="C156" s="6">
        <f t="shared" si="2"/>
        <v>4933.58</v>
      </c>
      <c r="D156" s="5">
        <v>3189.25</v>
      </c>
    </row>
    <row r="157" spans="1:4" ht="15" customHeight="1" x14ac:dyDescent="0.25">
      <c r="A157" s="4" t="s">
        <v>62</v>
      </c>
      <c r="B157" s="5">
        <v>3960.15</v>
      </c>
      <c r="C157" s="6">
        <f t="shared" si="2"/>
        <v>1747.46</v>
      </c>
      <c r="D157" s="5">
        <v>2212.69</v>
      </c>
    </row>
    <row r="158" spans="1:4" ht="15" customHeight="1" x14ac:dyDescent="0.25">
      <c r="A158" s="4" t="s">
        <v>148</v>
      </c>
      <c r="B158" s="5">
        <v>2237.6999999999998</v>
      </c>
      <c r="C158" s="6">
        <f t="shared" si="2"/>
        <v>0</v>
      </c>
      <c r="D158" s="5">
        <v>2237.6999999999998</v>
      </c>
    </row>
    <row r="159" spans="1:4" ht="15" customHeight="1" x14ac:dyDescent="0.25">
      <c r="A159" s="4" t="s">
        <v>63</v>
      </c>
      <c r="B159" s="5">
        <v>11218.65</v>
      </c>
      <c r="C159" s="6">
        <f t="shared" si="2"/>
        <v>3740.46</v>
      </c>
      <c r="D159" s="5">
        <v>7478.19</v>
      </c>
    </row>
    <row r="160" spans="1:4" ht="15" customHeight="1" x14ac:dyDescent="0.25">
      <c r="A160" s="4" t="s">
        <v>156</v>
      </c>
      <c r="B160" s="5">
        <v>2934.54</v>
      </c>
      <c r="C160" s="6">
        <f t="shared" si="2"/>
        <v>0</v>
      </c>
      <c r="D160" s="5">
        <v>2934.54</v>
      </c>
    </row>
    <row r="161" spans="1:4" ht="15" customHeight="1" x14ac:dyDescent="0.25">
      <c r="A161" s="4" t="s">
        <v>104</v>
      </c>
      <c r="B161" s="5">
        <v>15594.21</v>
      </c>
      <c r="C161" s="6">
        <f t="shared" si="2"/>
        <v>9806.75</v>
      </c>
      <c r="D161" s="5">
        <v>5787.46</v>
      </c>
    </row>
    <row r="162" spans="1:4" ht="15" customHeight="1" x14ac:dyDescent="0.25">
      <c r="A162" s="4" t="s">
        <v>104</v>
      </c>
      <c r="B162" s="5">
        <v>7603.32</v>
      </c>
      <c r="C162" s="6">
        <f t="shared" si="2"/>
        <v>1911.7199999999993</v>
      </c>
      <c r="D162" s="5">
        <v>5691.6</v>
      </c>
    </row>
    <row r="163" spans="1:4" ht="15" customHeight="1" x14ac:dyDescent="0.25">
      <c r="A163" s="4" t="s">
        <v>64</v>
      </c>
      <c r="B163" s="5">
        <v>34418.53</v>
      </c>
      <c r="C163" s="6">
        <f t="shared" si="2"/>
        <v>9374.2899999999972</v>
      </c>
      <c r="D163" s="5">
        <v>25044.240000000002</v>
      </c>
    </row>
    <row r="164" spans="1:4" ht="15" customHeight="1" x14ac:dyDescent="0.25">
      <c r="A164" s="4" t="s">
        <v>65</v>
      </c>
      <c r="B164" s="5">
        <v>9529.08</v>
      </c>
      <c r="C164" s="6">
        <f t="shared" si="2"/>
        <v>5720.85</v>
      </c>
      <c r="D164" s="5">
        <v>3808.23</v>
      </c>
    </row>
    <row r="165" spans="1:4" ht="15" customHeight="1" x14ac:dyDescent="0.25">
      <c r="A165" s="4" t="s">
        <v>65</v>
      </c>
      <c r="B165" s="5">
        <v>4206.76</v>
      </c>
      <c r="C165" s="6">
        <f t="shared" si="2"/>
        <v>1345.3700000000003</v>
      </c>
      <c r="D165" s="5">
        <v>2861.39</v>
      </c>
    </row>
    <row r="166" spans="1:4" ht="15" customHeight="1" x14ac:dyDescent="0.25">
      <c r="A166" s="4" t="s">
        <v>159</v>
      </c>
      <c r="B166" s="5">
        <v>2445.4499999999998</v>
      </c>
      <c r="C166" s="6">
        <f t="shared" si="2"/>
        <v>0</v>
      </c>
      <c r="D166" s="5">
        <v>2445.4499999999998</v>
      </c>
    </row>
    <row r="167" spans="1:4" ht="15" customHeight="1" x14ac:dyDescent="0.25">
      <c r="A167" s="4" t="s">
        <v>171</v>
      </c>
      <c r="B167" s="5">
        <v>2075.84</v>
      </c>
      <c r="C167" s="6">
        <f t="shared" si="2"/>
        <v>0</v>
      </c>
      <c r="D167" s="5">
        <v>2075.84</v>
      </c>
    </row>
    <row r="168" spans="1:4" ht="15" customHeight="1" x14ac:dyDescent="0.25">
      <c r="A168" s="4" t="s">
        <v>66</v>
      </c>
      <c r="B168" s="5">
        <v>18539.86</v>
      </c>
      <c r="C168" s="6">
        <f t="shared" si="2"/>
        <v>10436.490000000002</v>
      </c>
      <c r="D168" s="5">
        <v>8103.37</v>
      </c>
    </row>
    <row r="169" spans="1:4" ht="15" customHeight="1" x14ac:dyDescent="0.25">
      <c r="A169" s="4" t="s">
        <v>66</v>
      </c>
      <c r="B169" s="5">
        <v>6862.85</v>
      </c>
      <c r="C169" s="6">
        <f t="shared" si="2"/>
        <v>1432.8000000000002</v>
      </c>
      <c r="D169" s="5">
        <v>5430.05</v>
      </c>
    </row>
    <row r="170" spans="1:4" ht="15" customHeight="1" x14ac:dyDescent="0.25">
      <c r="A170" s="4" t="s">
        <v>67</v>
      </c>
      <c r="B170" s="5">
        <v>7760.57</v>
      </c>
      <c r="C170" s="6">
        <f t="shared" si="2"/>
        <v>2980.7299999999996</v>
      </c>
      <c r="D170" s="5">
        <v>4779.84</v>
      </c>
    </row>
    <row r="171" spans="1:4" ht="15" customHeight="1" x14ac:dyDescent="0.25">
      <c r="A171" s="4" t="s">
        <v>67</v>
      </c>
      <c r="B171" s="5">
        <v>1608.41</v>
      </c>
      <c r="C171" s="6">
        <f t="shared" si="2"/>
        <v>120.63000000000011</v>
      </c>
      <c r="D171" s="5">
        <v>1487.78</v>
      </c>
    </row>
    <row r="172" spans="1:4" ht="15" customHeight="1" x14ac:dyDescent="0.25">
      <c r="A172" s="4" t="s">
        <v>110</v>
      </c>
      <c r="B172" s="5">
        <v>10017.25</v>
      </c>
      <c r="C172" s="6">
        <f t="shared" si="2"/>
        <v>2716.0699999999997</v>
      </c>
      <c r="D172" s="5">
        <v>7301.18</v>
      </c>
    </row>
    <row r="173" spans="1:4" ht="15" customHeight="1" x14ac:dyDescent="0.25">
      <c r="A173" s="4" t="s">
        <v>68</v>
      </c>
      <c r="B173" s="5">
        <v>19317.95</v>
      </c>
      <c r="C173" s="6">
        <f t="shared" si="2"/>
        <v>5696.9800000000014</v>
      </c>
      <c r="D173" s="5">
        <v>13620.97</v>
      </c>
    </row>
    <row r="174" spans="1:4" ht="15" customHeight="1" x14ac:dyDescent="0.25">
      <c r="A174" s="4" t="s">
        <v>69</v>
      </c>
      <c r="B174" s="5">
        <v>19928.919999999998</v>
      </c>
      <c r="C174" s="6">
        <f t="shared" si="2"/>
        <v>12592.819999999998</v>
      </c>
      <c r="D174" s="5">
        <v>7336.1</v>
      </c>
    </row>
    <row r="175" spans="1:4" ht="15" customHeight="1" x14ac:dyDescent="0.25">
      <c r="A175" s="4" t="s">
        <v>69</v>
      </c>
      <c r="B175" s="5">
        <v>9745.0499999999993</v>
      </c>
      <c r="C175" s="6">
        <f t="shared" si="2"/>
        <v>3172.8499999999995</v>
      </c>
      <c r="D175" s="5">
        <v>6572.2</v>
      </c>
    </row>
    <row r="176" spans="1:4" ht="15" customHeight="1" x14ac:dyDescent="0.25">
      <c r="A176" s="4" t="s">
        <v>70</v>
      </c>
      <c r="B176" s="5">
        <v>35272.839999999997</v>
      </c>
      <c r="C176" s="6">
        <f t="shared" si="2"/>
        <v>9838.3699999999953</v>
      </c>
      <c r="D176" s="5">
        <v>25434.47</v>
      </c>
    </row>
    <row r="177" spans="1:4" ht="15" customHeight="1" x14ac:dyDescent="0.25">
      <c r="A177" s="4" t="s">
        <v>178</v>
      </c>
      <c r="B177" s="5">
        <v>2934.54</v>
      </c>
      <c r="C177" s="6">
        <f t="shared" si="2"/>
        <v>0</v>
      </c>
      <c r="D177" s="5">
        <v>2934.54</v>
      </c>
    </row>
    <row r="178" spans="1:4" ht="15" customHeight="1" x14ac:dyDescent="0.25">
      <c r="A178" s="4" t="s">
        <v>192</v>
      </c>
      <c r="B178" s="5">
        <v>1956.36</v>
      </c>
      <c r="C178" s="6">
        <f t="shared" si="2"/>
        <v>0</v>
      </c>
      <c r="D178" s="5">
        <v>1956.36</v>
      </c>
    </row>
    <row r="179" spans="1:4" ht="15" customHeight="1" x14ac:dyDescent="0.25">
      <c r="A179" s="4" t="s">
        <v>71</v>
      </c>
      <c r="B179" s="5">
        <v>23532.73</v>
      </c>
      <c r="C179" s="6">
        <f t="shared" si="2"/>
        <v>12643.359999999999</v>
      </c>
      <c r="D179" s="5">
        <v>10889.37</v>
      </c>
    </row>
    <row r="180" spans="1:4" ht="15" customHeight="1" x14ac:dyDescent="0.25">
      <c r="A180" s="4" t="s">
        <v>72</v>
      </c>
      <c r="B180" s="5">
        <v>20961.810000000001</v>
      </c>
      <c r="C180" s="6">
        <f t="shared" si="2"/>
        <v>5930.6000000000022</v>
      </c>
      <c r="D180" s="5">
        <v>15031.21</v>
      </c>
    </row>
    <row r="181" spans="1:4" ht="15" customHeight="1" x14ac:dyDescent="0.25">
      <c r="A181" s="4" t="s">
        <v>179</v>
      </c>
      <c r="B181" s="5">
        <v>2324.34</v>
      </c>
      <c r="C181" s="6">
        <f t="shared" si="2"/>
        <v>0</v>
      </c>
      <c r="D181" s="5">
        <v>2324.34</v>
      </c>
    </row>
    <row r="182" spans="1:4" ht="15" customHeight="1" x14ac:dyDescent="0.25">
      <c r="A182" s="4" t="s">
        <v>116</v>
      </c>
      <c r="B182" s="5">
        <v>2445.4499999999998</v>
      </c>
      <c r="C182" s="6">
        <f t="shared" si="2"/>
        <v>0</v>
      </c>
      <c r="D182" s="5">
        <v>2445.4499999999998</v>
      </c>
    </row>
    <row r="183" spans="1:4" ht="15" customHeight="1" x14ac:dyDescent="0.25">
      <c r="A183" s="4" t="s">
        <v>73</v>
      </c>
      <c r="B183" s="5">
        <v>25695.5</v>
      </c>
      <c r="C183" s="6">
        <f t="shared" si="2"/>
        <v>12360.85</v>
      </c>
      <c r="D183" s="5">
        <v>13334.65</v>
      </c>
    </row>
    <row r="184" spans="1:4" ht="15" customHeight="1" x14ac:dyDescent="0.25">
      <c r="A184" s="4" t="s">
        <v>73</v>
      </c>
      <c r="B184" s="5">
        <v>18055.36</v>
      </c>
      <c r="C184" s="6">
        <f t="shared" si="2"/>
        <v>6023.7800000000007</v>
      </c>
      <c r="D184" s="5">
        <v>12031.58</v>
      </c>
    </row>
    <row r="185" spans="1:4" ht="15" customHeight="1" x14ac:dyDescent="0.25">
      <c r="A185" s="4" t="s">
        <v>172</v>
      </c>
      <c r="B185" s="5">
        <v>2424.9499999999998</v>
      </c>
      <c r="C185" s="6">
        <f t="shared" si="2"/>
        <v>0</v>
      </c>
      <c r="D185" s="5">
        <v>2424.9499999999998</v>
      </c>
    </row>
    <row r="186" spans="1:4" ht="15" customHeight="1" x14ac:dyDescent="0.25">
      <c r="A186" s="4" t="s">
        <v>74</v>
      </c>
      <c r="B186" s="5">
        <v>2784.44</v>
      </c>
      <c r="C186" s="6">
        <f t="shared" si="2"/>
        <v>30</v>
      </c>
      <c r="D186" s="5">
        <v>2754.44</v>
      </c>
    </row>
    <row r="187" spans="1:4" ht="15" customHeight="1" x14ac:dyDescent="0.25">
      <c r="A187" s="4" t="s">
        <v>149</v>
      </c>
      <c r="B187" s="5">
        <v>3144.73</v>
      </c>
      <c r="C187" s="6">
        <f t="shared" si="2"/>
        <v>0</v>
      </c>
      <c r="D187" s="5">
        <v>3144.73</v>
      </c>
    </row>
    <row r="188" spans="1:4" ht="15" customHeight="1" x14ac:dyDescent="0.25">
      <c r="A188" s="4" t="s">
        <v>186</v>
      </c>
      <c r="B188" s="5">
        <v>2890.29</v>
      </c>
      <c r="C188" s="6">
        <f t="shared" si="2"/>
        <v>0</v>
      </c>
      <c r="D188" s="5">
        <v>2890.29</v>
      </c>
    </row>
    <row r="189" spans="1:4" ht="15" customHeight="1" x14ac:dyDescent="0.25">
      <c r="A189" s="4" t="s">
        <v>75</v>
      </c>
      <c r="B189" s="5">
        <v>22618.240000000002</v>
      </c>
      <c r="C189" s="6">
        <f t="shared" si="2"/>
        <v>6318.1200000000008</v>
      </c>
      <c r="D189" s="5">
        <v>16300.12</v>
      </c>
    </row>
    <row r="190" spans="1:4" ht="15" customHeight="1" x14ac:dyDescent="0.25">
      <c r="A190" s="4" t="s">
        <v>150</v>
      </c>
      <c r="B190" s="5">
        <v>3144.73</v>
      </c>
      <c r="C190" s="6">
        <f t="shared" si="2"/>
        <v>0</v>
      </c>
      <c r="D190" s="5">
        <v>3144.73</v>
      </c>
    </row>
    <row r="191" spans="1:4" ht="15" customHeight="1" x14ac:dyDescent="0.25">
      <c r="A191" s="4" t="s">
        <v>76</v>
      </c>
      <c r="B191" s="5">
        <v>30090.59</v>
      </c>
      <c r="C191" s="6">
        <f t="shared" si="2"/>
        <v>13683.189999999999</v>
      </c>
      <c r="D191" s="5">
        <v>16407.400000000001</v>
      </c>
    </row>
    <row r="192" spans="1:4" ht="15" customHeight="1" x14ac:dyDescent="0.25">
      <c r="A192" s="4" t="s">
        <v>76</v>
      </c>
      <c r="B192" s="5">
        <v>6083.97</v>
      </c>
      <c r="C192" s="6">
        <f t="shared" si="2"/>
        <v>1191.6900000000005</v>
      </c>
      <c r="D192" s="5">
        <v>4892.28</v>
      </c>
    </row>
    <row r="193" spans="1:4" ht="15" customHeight="1" x14ac:dyDescent="0.25">
      <c r="A193" s="4" t="s">
        <v>77</v>
      </c>
      <c r="B193" s="5">
        <v>21592.53</v>
      </c>
      <c r="C193" s="6">
        <f t="shared" si="2"/>
        <v>5973.8099999999995</v>
      </c>
      <c r="D193" s="5">
        <v>15618.72</v>
      </c>
    </row>
    <row r="194" spans="1:4" ht="15" customHeight="1" x14ac:dyDescent="0.25">
      <c r="A194" s="4" t="s">
        <v>78</v>
      </c>
      <c r="B194" s="5">
        <v>16845.12</v>
      </c>
      <c r="C194" s="6">
        <f t="shared" si="2"/>
        <v>8661.6299999999992</v>
      </c>
      <c r="D194" s="5">
        <v>8183.49</v>
      </c>
    </row>
    <row r="195" spans="1:4" ht="15" customHeight="1" x14ac:dyDescent="0.25">
      <c r="A195" s="4" t="s">
        <v>79</v>
      </c>
      <c r="B195" s="5">
        <v>33075.54</v>
      </c>
      <c r="C195" s="6">
        <f t="shared" si="2"/>
        <v>9180.8100000000013</v>
      </c>
      <c r="D195" s="5">
        <v>23894.73</v>
      </c>
    </row>
    <row r="196" spans="1:4" ht="15" customHeight="1" x14ac:dyDescent="0.25">
      <c r="A196" s="4" t="s">
        <v>80</v>
      </c>
      <c r="B196" s="5">
        <v>29335.22</v>
      </c>
      <c r="C196" s="6">
        <f t="shared" ref="C196:C242" si="3">B196-D196</f>
        <v>13598.880000000001</v>
      </c>
      <c r="D196" s="5">
        <v>15736.34</v>
      </c>
    </row>
    <row r="197" spans="1:4" ht="15" customHeight="1" x14ac:dyDescent="0.25">
      <c r="A197" s="4" t="s">
        <v>80</v>
      </c>
      <c r="B197" s="5">
        <v>16688.47</v>
      </c>
      <c r="C197" s="6">
        <f t="shared" si="3"/>
        <v>1799.2500000000018</v>
      </c>
      <c r="D197" s="5">
        <v>14889.22</v>
      </c>
    </row>
    <row r="198" spans="1:4" ht="15" customHeight="1" x14ac:dyDescent="0.25">
      <c r="A198" s="4" t="s">
        <v>162</v>
      </c>
      <c r="B198" s="5">
        <v>1756.53</v>
      </c>
      <c r="C198" s="6">
        <f t="shared" si="3"/>
        <v>0</v>
      </c>
      <c r="D198" s="5">
        <v>1756.53</v>
      </c>
    </row>
    <row r="199" spans="1:4" ht="15" customHeight="1" x14ac:dyDescent="0.25">
      <c r="A199" s="4" t="s">
        <v>124</v>
      </c>
      <c r="B199" s="5">
        <v>2212.5500000000002</v>
      </c>
      <c r="C199" s="6">
        <f t="shared" si="3"/>
        <v>0</v>
      </c>
      <c r="D199" s="5">
        <v>2212.5500000000002</v>
      </c>
    </row>
    <row r="200" spans="1:4" ht="15" customHeight="1" x14ac:dyDescent="0.25">
      <c r="A200" s="4" t="s">
        <v>119</v>
      </c>
      <c r="B200" s="5">
        <v>2934.54</v>
      </c>
      <c r="C200" s="6">
        <f t="shared" si="3"/>
        <v>0</v>
      </c>
      <c r="D200" s="5">
        <v>2934.54</v>
      </c>
    </row>
    <row r="201" spans="1:4" ht="15" customHeight="1" x14ac:dyDescent="0.25">
      <c r="A201" s="4" t="s">
        <v>81</v>
      </c>
      <c r="B201" s="5">
        <v>20332.3</v>
      </c>
      <c r="C201" s="6">
        <f t="shared" si="3"/>
        <v>12010.23</v>
      </c>
      <c r="D201" s="5">
        <v>8322.07</v>
      </c>
    </row>
    <row r="202" spans="1:4" ht="15" customHeight="1" x14ac:dyDescent="0.25">
      <c r="A202" s="4" t="s">
        <v>81</v>
      </c>
      <c r="B202" s="5">
        <v>8026.42</v>
      </c>
      <c r="C202" s="6">
        <f t="shared" si="3"/>
        <v>1975.1599999999999</v>
      </c>
      <c r="D202" s="5">
        <v>6051.26</v>
      </c>
    </row>
    <row r="203" spans="1:4" ht="15" customHeight="1" x14ac:dyDescent="0.25">
      <c r="A203" s="4" t="s">
        <v>163</v>
      </c>
      <c r="B203" s="5">
        <v>1956.36</v>
      </c>
      <c r="C203" s="6">
        <f t="shared" si="3"/>
        <v>0</v>
      </c>
      <c r="D203" s="5">
        <v>1956.36</v>
      </c>
    </row>
    <row r="204" spans="1:4" ht="15" customHeight="1" x14ac:dyDescent="0.25">
      <c r="A204" s="4" t="s">
        <v>187</v>
      </c>
      <c r="B204" s="5">
        <v>2212.5500000000002</v>
      </c>
      <c r="C204" s="6">
        <f t="shared" si="3"/>
        <v>0</v>
      </c>
      <c r="D204" s="5">
        <v>2212.5500000000002</v>
      </c>
    </row>
    <row r="205" spans="1:4" ht="15" customHeight="1" x14ac:dyDescent="0.25">
      <c r="A205" s="4" t="s">
        <v>82</v>
      </c>
      <c r="B205" s="5">
        <v>6750.85</v>
      </c>
      <c r="C205" s="6">
        <f t="shared" si="3"/>
        <v>1507.67</v>
      </c>
      <c r="D205" s="5">
        <v>5243.18</v>
      </c>
    </row>
    <row r="206" spans="1:4" ht="15" customHeight="1" x14ac:dyDescent="0.25">
      <c r="A206" s="4" t="s">
        <v>151</v>
      </c>
      <c r="B206" s="5">
        <v>2096.1</v>
      </c>
      <c r="C206" s="6">
        <f t="shared" si="3"/>
        <v>0</v>
      </c>
      <c r="D206" s="5">
        <v>2096.1</v>
      </c>
    </row>
    <row r="207" spans="1:4" ht="15" customHeight="1" x14ac:dyDescent="0.25">
      <c r="A207" s="4" t="s">
        <v>83</v>
      </c>
      <c r="B207" s="5">
        <v>15218.71</v>
      </c>
      <c r="C207" s="6">
        <f t="shared" si="3"/>
        <v>5368.8799999999992</v>
      </c>
      <c r="D207" s="5">
        <v>9849.83</v>
      </c>
    </row>
    <row r="208" spans="1:4" ht="15" customHeight="1" x14ac:dyDescent="0.25">
      <c r="A208" s="4" t="s">
        <v>108</v>
      </c>
      <c r="B208" s="5">
        <v>14487.04</v>
      </c>
      <c r="C208" s="6">
        <f t="shared" si="3"/>
        <v>8476.3100000000013</v>
      </c>
      <c r="D208" s="5">
        <v>6010.73</v>
      </c>
    </row>
    <row r="209" spans="1:4" ht="15" customHeight="1" x14ac:dyDescent="0.25">
      <c r="A209" s="4" t="s">
        <v>108</v>
      </c>
      <c r="B209" s="5">
        <v>7701.16</v>
      </c>
      <c r="C209" s="6">
        <f t="shared" si="3"/>
        <v>2624.83</v>
      </c>
      <c r="D209" s="5">
        <v>5076.33</v>
      </c>
    </row>
    <row r="210" spans="1:4" ht="15" customHeight="1" x14ac:dyDescent="0.25">
      <c r="A210" s="4" t="s">
        <v>84</v>
      </c>
      <c r="B210" s="5">
        <v>37326.74</v>
      </c>
      <c r="C210" s="6">
        <f t="shared" si="3"/>
        <v>21107.899999999998</v>
      </c>
      <c r="D210" s="5">
        <v>16218.84</v>
      </c>
    </row>
    <row r="211" spans="1:4" ht="15" customHeight="1" x14ac:dyDescent="0.25">
      <c r="A211" s="4" t="s">
        <v>84</v>
      </c>
      <c r="B211" s="5">
        <v>21997.1</v>
      </c>
      <c r="C211" s="6">
        <f t="shared" si="3"/>
        <v>14427.169999999998</v>
      </c>
      <c r="D211" s="5">
        <v>7569.93</v>
      </c>
    </row>
    <row r="212" spans="1:4" ht="15" customHeight="1" x14ac:dyDescent="0.25">
      <c r="A212" s="4" t="s">
        <v>85</v>
      </c>
      <c r="B212" s="5">
        <v>25493.4</v>
      </c>
      <c r="C212" s="6">
        <f t="shared" si="3"/>
        <v>15225.180000000002</v>
      </c>
      <c r="D212" s="5">
        <v>10268.219999999999</v>
      </c>
    </row>
    <row r="213" spans="1:4" ht="15" customHeight="1" x14ac:dyDescent="0.25">
      <c r="A213" s="4" t="s">
        <v>85</v>
      </c>
      <c r="B213" s="5">
        <v>9977.41</v>
      </c>
      <c r="C213" s="6">
        <f t="shared" si="3"/>
        <v>2472.8499999999995</v>
      </c>
      <c r="D213" s="5">
        <v>7504.56</v>
      </c>
    </row>
    <row r="214" spans="1:4" ht="15" customHeight="1" x14ac:dyDescent="0.25">
      <c r="A214" s="4" t="s">
        <v>173</v>
      </c>
      <c r="B214" s="5">
        <v>3144.73</v>
      </c>
      <c r="C214" s="6">
        <f t="shared" si="3"/>
        <v>0</v>
      </c>
      <c r="D214" s="5">
        <v>3144.73</v>
      </c>
    </row>
    <row r="215" spans="1:4" ht="15" customHeight="1" x14ac:dyDescent="0.25">
      <c r="A215" s="4" t="s">
        <v>152</v>
      </c>
      <c r="B215" s="5">
        <v>3144.73</v>
      </c>
      <c r="C215" s="6">
        <f t="shared" si="3"/>
        <v>345.92000000000007</v>
      </c>
      <c r="D215" s="5">
        <v>2798.81</v>
      </c>
    </row>
    <row r="216" spans="1:4" ht="15" customHeight="1" x14ac:dyDescent="0.25">
      <c r="A216" s="4" t="s">
        <v>174</v>
      </c>
      <c r="B216" s="5">
        <v>21222.55</v>
      </c>
      <c r="C216" s="6">
        <f t="shared" si="3"/>
        <v>5842.0599999999995</v>
      </c>
      <c r="D216" s="5">
        <v>15380.49</v>
      </c>
    </row>
    <row r="217" spans="1:4" ht="15" customHeight="1" x14ac:dyDescent="0.25">
      <c r="A217" s="4" t="s">
        <v>164</v>
      </c>
      <c r="B217" s="5">
        <v>2445.4499999999998</v>
      </c>
      <c r="C217" s="6">
        <f t="shared" si="3"/>
        <v>0</v>
      </c>
      <c r="D217" s="5">
        <v>2445.4499999999998</v>
      </c>
    </row>
    <row r="218" spans="1:4" ht="15" customHeight="1" x14ac:dyDescent="0.25">
      <c r="A218" s="4" t="s">
        <v>86</v>
      </c>
      <c r="B218" s="5">
        <v>20331.84</v>
      </c>
      <c r="C218" s="6">
        <f t="shared" si="3"/>
        <v>5689.3600000000006</v>
      </c>
      <c r="D218" s="5">
        <v>14642.48</v>
      </c>
    </row>
    <row r="219" spans="1:4" ht="15" customHeight="1" x14ac:dyDescent="0.25">
      <c r="A219" s="4" t="s">
        <v>87</v>
      </c>
      <c r="B219" s="5">
        <v>6359.58</v>
      </c>
      <c r="C219" s="6">
        <f t="shared" si="3"/>
        <v>1376.6400000000003</v>
      </c>
      <c r="D219" s="5">
        <v>4982.9399999999996</v>
      </c>
    </row>
    <row r="220" spans="1:4" ht="15" customHeight="1" x14ac:dyDescent="0.25">
      <c r="A220" s="4" t="s">
        <v>88</v>
      </c>
      <c r="B220" s="5">
        <v>7910.22</v>
      </c>
      <c r="C220" s="6">
        <f t="shared" si="3"/>
        <v>2062.33</v>
      </c>
      <c r="D220" s="5">
        <v>5847.89</v>
      </c>
    </row>
    <row r="221" spans="1:4" ht="15" customHeight="1" x14ac:dyDescent="0.25">
      <c r="A221" s="4" t="s">
        <v>89</v>
      </c>
      <c r="B221" s="5">
        <v>930.49</v>
      </c>
      <c r="C221" s="6">
        <f t="shared" si="3"/>
        <v>36.529999999999973</v>
      </c>
      <c r="D221" s="5">
        <v>893.96</v>
      </c>
    </row>
    <row r="222" spans="1:4" ht="15" customHeight="1" x14ac:dyDescent="0.25">
      <c r="A222" s="4" t="s">
        <v>90</v>
      </c>
      <c r="B222" s="5">
        <v>6739.57</v>
      </c>
      <c r="C222" s="6">
        <f t="shared" si="3"/>
        <v>1501.92</v>
      </c>
      <c r="D222" s="5">
        <v>5237.6499999999996</v>
      </c>
    </row>
    <row r="223" spans="1:4" ht="15" customHeight="1" x14ac:dyDescent="0.25">
      <c r="A223" s="4" t="s">
        <v>91</v>
      </c>
      <c r="B223" s="5">
        <v>16430.47</v>
      </c>
      <c r="C223" s="6">
        <f t="shared" si="3"/>
        <v>4479.7100000000009</v>
      </c>
      <c r="D223" s="5">
        <v>11950.76</v>
      </c>
    </row>
    <row r="224" spans="1:4" ht="15" customHeight="1" x14ac:dyDescent="0.25">
      <c r="A224" s="4" t="s">
        <v>193</v>
      </c>
      <c r="B224" s="5">
        <v>1478.45</v>
      </c>
      <c r="C224" s="6">
        <f t="shared" si="3"/>
        <v>0</v>
      </c>
      <c r="D224" s="5">
        <v>1478.45</v>
      </c>
    </row>
    <row r="225" spans="1:4" ht="15" customHeight="1" x14ac:dyDescent="0.25">
      <c r="A225" s="4" t="s">
        <v>92</v>
      </c>
      <c r="B225" s="5">
        <v>19571.36</v>
      </c>
      <c r="C225" s="6">
        <f t="shared" si="3"/>
        <v>12296.93</v>
      </c>
      <c r="D225" s="5">
        <v>7274.43</v>
      </c>
    </row>
    <row r="226" spans="1:4" ht="15" customHeight="1" x14ac:dyDescent="0.25">
      <c r="A226" s="4" t="s">
        <v>92</v>
      </c>
      <c r="B226" s="5">
        <v>9111.18</v>
      </c>
      <c r="C226" s="6">
        <f t="shared" si="3"/>
        <v>2182.4900000000007</v>
      </c>
      <c r="D226" s="5">
        <v>6928.69</v>
      </c>
    </row>
    <row r="227" spans="1:4" ht="15" customHeight="1" x14ac:dyDescent="0.25">
      <c r="A227" s="4" t="s">
        <v>158</v>
      </c>
      <c r="B227" s="5">
        <v>1618.66</v>
      </c>
      <c r="C227" s="6">
        <f t="shared" si="3"/>
        <v>0</v>
      </c>
      <c r="D227" s="5">
        <v>1618.66</v>
      </c>
    </row>
    <row r="228" spans="1:4" ht="15" customHeight="1" x14ac:dyDescent="0.25">
      <c r="A228" s="4" t="s">
        <v>93</v>
      </c>
      <c r="B228" s="5">
        <v>18323.64</v>
      </c>
      <c r="C228" s="6">
        <f t="shared" si="3"/>
        <v>10869.369999999999</v>
      </c>
      <c r="D228" s="5">
        <v>7454.27</v>
      </c>
    </row>
    <row r="229" spans="1:4" ht="15" customHeight="1" x14ac:dyDescent="0.25">
      <c r="A229" s="4" t="s">
        <v>93</v>
      </c>
      <c r="B229" s="5">
        <v>7291.48</v>
      </c>
      <c r="C229" s="6">
        <f t="shared" si="3"/>
        <v>1586.3899999999994</v>
      </c>
      <c r="D229" s="5">
        <v>5705.09</v>
      </c>
    </row>
    <row r="230" spans="1:4" ht="15" customHeight="1" x14ac:dyDescent="0.25">
      <c r="A230" s="4" t="s">
        <v>105</v>
      </c>
      <c r="B230" s="5">
        <v>32423.8</v>
      </c>
      <c r="C230" s="6">
        <f t="shared" si="3"/>
        <v>8884.41</v>
      </c>
      <c r="D230" s="5">
        <v>23539.39</v>
      </c>
    </row>
    <row r="231" spans="1:4" ht="15" customHeight="1" x14ac:dyDescent="0.25">
      <c r="A231" s="4" t="s">
        <v>99</v>
      </c>
      <c r="B231" s="5">
        <v>17061.099999999999</v>
      </c>
      <c r="C231" s="6">
        <f t="shared" si="3"/>
        <v>10163.829999999998</v>
      </c>
      <c r="D231" s="5">
        <v>6897.27</v>
      </c>
    </row>
    <row r="232" spans="1:4" ht="15" customHeight="1" x14ac:dyDescent="0.25">
      <c r="A232" s="4" t="s">
        <v>99</v>
      </c>
      <c r="B232" s="5">
        <v>9211.68</v>
      </c>
      <c r="C232" s="6">
        <f t="shared" si="3"/>
        <v>4264.08</v>
      </c>
      <c r="D232" s="5">
        <v>4947.6000000000004</v>
      </c>
    </row>
    <row r="233" spans="1:4" ht="15" customHeight="1" x14ac:dyDescent="0.25">
      <c r="A233" s="4" t="s">
        <v>94</v>
      </c>
      <c r="B233" s="5">
        <v>30544.720000000001</v>
      </c>
      <c r="C233" s="6">
        <f t="shared" si="3"/>
        <v>8682.9500000000007</v>
      </c>
      <c r="D233" s="5">
        <v>21861.77</v>
      </c>
    </row>
    <row r="234" spans="1:4" ht="15" customHeight="1" x14ac:dyDescent="0.25">
      <c r="A234" s="4" t="s">
        <v>111</v>
      </c>
      <c r="B234" s="5">
        <v>10766.57</v>
      </c>
      <c r="C234" s="6">
        <f t="shared" si="3"/>
        <v>3189.1499999999996</v>
      </c>
      <c r="D234" s="5">
        <v>7577.42</v>
      </c>
    </row>
    <row r="235" spans="1:4" ht="15" customHeight="1" x14ac:dyDescent="0.25">
      <c r="A235" s="4" t="s">
        <v>95</v>
      </c>
      <c r="B235" s="5">
        <v>7833.71</v>
      </c>
      <c r="C235" s="6">
        <f t="shared" si="3"/>
        <v>3069.21</v>
      </c>
      <c r="D235" s="5">
        <v>4764.5</v>
      </c>
    </row>
    <row r="236" spans="1:4" ht="15" customHeight="1" x14ac:dyDescent="0.25">
      <c r="A236" s="4" t="s">
        <v>95</v>
      </c>
      <c r="B236" s="5">
        <v>1545.65</v>
      </c>
      <c r="C236" s="6">
        <f t="shared" si="3"/>
        <v>491.8900000000001</v>
      </c>
      <c r="D236" s="5">
        <v>1053.76</v>
      </c>
    </row>
    <row r="237" spans="1:4" ht="15" customHeight="1" x14ac:dyDescent="0.25">
      <c r="A237" s="4" t="s">
        <v>153</v>
      </c>
      <c r="B237" s="5">
        <v>3144.73</v>
      </c>
      <c r="C237" s="6">
        <f t="shared" si="3"/>
        <v>345.92000000000007</v>
      </c>
      <c r="D237" s="5">
        <v>2798.81</v>
      </c>
    </row>
    <row r="238" spans="1:4" ht="15" customHeight="1" x14ac:dyDescent="0.25">
      <c r="A238" s="4" t="s">
        <v>160</v>
      </c>
      <c r="B238" s="5">
        <v>2934.54</v>
      </c>
      <c r="C238" s="6">
        <f t="shared" si="3"/>
        <v>0</v>
      </c>
      <c r="D238" s="5">
        <v>2934.54</v>
      </c>
    </row>
    <row r="239" spans="1:4" ht="15" customHeight="1" x14ac:dyDescent="0.25">
      <c r="A239" s="4" t="s">
        <v>96</v>
      </c>
      <c r="B239" s="5">
        <v>17069.53</v>
      </c>
      <c r="C239" s="6">
        <f t="shared" si="3"/>
        <v>7517.4199999999983</v>
      </c>
      <c r="D239" s="5">
        <v>9552.11</v>
      </c>
    </row>
    <row r="240" spans="1:4" ht="15" customHeight="1" x14ac:dyDescent="0.25">
      <c r="A240" s="4" t="s">
        <v>96</v>
      </c>
      <c r="B240" s="5">
        <v>3518.2</v>
      </c>
      <c r="C240" s="6">
        <f t="shared" si="3"/>
        <v>358.06999999999971</v>
      </c>
      <c r="D240" s="5">
        <v>3160.13</v>
      </c>
    </row>
    <row r="241" spans="1:4" ht="15" customHeight="1" x14ac:dyDescent="0.25">
      <c r="A241" s="4" t="s">
        <v>97</v>
      </c>
      <c r="B241" s="5">
        <v>13636.82</v>
      </c>
      <c r="C241" s="6">
        <f t="shared" si="3"/>
        <v>7252.3899999999994</v>
      </c>
      <c r="D241" s="5">
        <v>6384.43</v>
      </c>
    </row>
    <row r="242" spans="1:4" ht="15" customHeight="1" x14ac:dyDescent="0.25">
      <c r="A242" s="4" t="s">
        <v>98</v>
      </c>
      <c r="B242" s="5">
        <v>24229.87</v>
      </c>
      <c r="C242" s="6">
        <f t="shared" si="3"/>
        <v>6425.84</v>
      </c>
      <c r="D242" s="5">
        <v>17804.03</v>
      </c>
    </row>
  </sheetData>
  <autoFilter ref="A2:D2" xr:uid="{00000000-0001-0000-0000-000000000000}"/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1"/>
  <sheetViews>
    <sheetView workbookViewId="0">
      <selection activeCell="E1" sqref="E1"/>
    </sheetView>
  </sheetViews>
  <sheetFormatPr defaultRowHeight="15" customHeight="1" x14ac:dyDescent="0.25"/>
  <cols>
    <col min="1" max="1" width="38.28515625" style="1" customWidth="1"/>
    <col min="2" max="2" width="20.28515625" style="7" customWidth="1"/>
    <col min="3" max="3" width="20.85546875" style="7" customWidth="1"/>
    <col min="4" max="4" width="21.5703125" style="7" customWidth="1"/>
    <col min="5" max="16384" width="9.140625" style="1"/>
  </cols>
  <sheetData>
    <row r="1" spans="1:4" ht="15" customHeight="1" x14ac:dyDescent="0.25">
      <c r="A1" s="22" t="s">
        <v>194</v>
      </c>
      <c r="B1" s="23"/>
      <c r="C1" s="23"/>
      <c r="D1" s="24"/>
    </row>
    <row r="2" spans="1:4" ht="15" customHeight="1" x14ac:dyDescent="0.25">
      <c r="A2" s="2" t="s">
        <v>0</v>
      </c>
      <c r="B2" s="3" t="s">
        <v>154</v>
      </c>
      <c r="C2" s="3" t="s">
        <v>1</v>
      </c>
      <c r="D2" s="3" t="s">
        <v>2</v>
      </c>
    </row>
    <row r="3" spans="1:4" ht="15" customHeight="1" x14ac:dyDescent="0.25">
      <c r="A3" s="4" t="s">
        <v>180</v>
      </c>
      <c r="B3" s="8">
        <v>35272.839999999997</v>
      </c>
      <c r="C3" s="6">
        <f>B3-D3</f>
        <v>9947.9099999999962</v>
      </c>
      <c r="D3" s="8">
        <v>25324.93</v>
      </c>
    </row>
    <row r="4" spans="1:4" ht="15" customHeight="1" x14ac:dyDescent="0.25">
      <c r="A4" s="4" t="s">
        <v>129</v>
      </c>
      <c r="B4" s="8">
        <v>3144.73</v>
      </c>
      <c r="C4" s="6">
        <f t="shared" ref="C4:C67" si="0">B4-D4</f>
        <v>0</v>
      </c>
      <c r="D4" s="8">
        <v>3144.73</v>
      </c>
    </row>
    <row r="5" spans="1:4" ht="15" customHeight="1" x14ac:dyDescent="0.25">
      <c r="A5" s="4" t="s">
        <v>3</v>
      </c>
      <c r="B5" s="8">
        <v>18380.38</v>
      </c>
      <c r="C5" s="6">
        <f t="shared" si="0"/>
        <v>5395.2900000000009</v>
      </c>
      <c r="D5" s="8">
        <v>12985.09</v>
      </c>
    </row>
    <row r="6" spans="1:4" ht="15" customHeight="1" x14ac:dyDescent="0.25">
      <c r="A6" s="4" t="s">
        <v>130</v>
      </c>
      <c r="B6" s="8">
        <v>1848.53</v>
      </c>
      <c r="C6" s="6">
        <f t="shared" si="0"/>
        <v>0</v>
      </c>
      <c r="D6" s="8">
        <v>1848.53</v>
      </c>
    </row>
    <row r="7" spans="1:4" ht="15" customHeight="1" x14ac:dyDescent="0.25">
      <c r="A7" s="4" t="s">
        <v>120</v>
      </c>
      <c r="B7" s="8">
        <v>3214.02</v>
      </c>
      <c r="C7" s="6">
        <f t="shared" si="0"/>
        <v>0</v>
      </c>
      <c r="D7" s="8">
        <v>3214.02</v>
      </c>
    </row>
    <row r="8" spans="1:4" ht="15" customHeight="1" x14ac:dyDescent="0.25">
      <c r="A8" s="4" t="s">
        <v>131</v>
      </c>
      <c r="B8" s="8">
        <v>2678.35</v>
      </c>
      <c r="C8" s="6">
        <f t="shared" si="0"/>
        <v>0</v>
      </c>
      <c r="D8" s="8">
        <v>2678.35</v>
      </c>
    </row>
    <row r="9" spans="1:4" ht="15" customHeight="1" x14ac:dyDescent="0.25">
      <c r="A9" s="4" t="s">
        <v>4</v>
      </c>
      <c r="B9" s="8">
        <v>8173.89</v>
      </c>
      <c r="C9" s="6">
        <f t="shared" si="0"/>
        <v>5820.09</v>
      </c>
      <c r="D9" s="8">
        <v>2353.8000000000002</v>
      </c>
    </row>
    <row r="10" spans="1:4" ht="15" customHeight="1" x14ac:dyDescent="0.25">
      <c r="A10" s="4" t="s">
        <v>175</v>
      </c>
      <c r="B10" s="8">
        <v>2678.35</v>
      </c>
      <c r="C10" s="6">
        <f t="shared" si="0"/>
        <v>0</v>
      </c>
      <c r="D10" s="8">
        <v>2678.35</v>
      </c>
    </row>
    <row r="11" spans="1:4" ht="15" customHeight="1" x14ac:dyDescent="0.25">
      <c r="A11" s="4" t="s">
        <v>132</v>
      </c>
      <c r="B11" s="8">
        <v>3208.66</v>
      </c>
      <c r="C11" s="6">
        <f t="shared" si="0"/>
        <v>0</v>
      </c>
      <c r="D11" s="8">
        <v>3208.66</v>
      </c>
    </row>
    <row r="12" spans="1:4" ht="15" customHeight="1" x14ac:dyDescent="0.25">
      <c r="A12" s="4" t="s">
        <v>5</v>
      </c>
      <c r="B12" s="8">
        <v>56184.68</v>
      </c>
      <c r="C12" s="6">
        <f t="shared" si="0"/>
        <v>25182.62</v>
      </c>
      <c r="D12" s="8">
        <v>31002.06</v>
      </c>
    </row>
    <row r="13" spans="1:4" ht="15" customHeight="1" x14ac:dyDescent="0.25">
      <c r="A13" s="4" t="s">
        <v>5</v>
      </c>
      <c r="B13" s="8">
        <v>38749.660000000003</v>
      </c>
      <c r="C13" s="6">
        <f t="shared" si="0"/>
        <v>30848.490000000005</v>
      </c>
      <c r="D13" s="8">
        <v>7901.17</v>
      </c>
    </row>
    <row r="14" spans="1:4" ht="15" customHeight="1" x14ac:dyDescent="0.25">
      <c r="A14" s="4" t="s">
        <v>6</v>
      </c>
      <c r="B14" s="8">
        <v>6423.19</v>
      </c>
      <c r="C14" s="6">
        <f t="shared" si="0"/>
        <v>2136.12</v>
      </c>
      <c r="D14" s="8">
        <v>4287.07</v>
      </c>
    </row>
    <row r="15" spans="1:4" ht="15" customHeight="1" x14ac:dyDescent="0.25">
      <c r="A15" s="4" t="s">
        <v>161</v>
      </c>
      <c r="B15" s="8">
        <v>2674.16</v>
      </c>
      <c r="C15" s="6">
        <f t="shared" si="0"/>
        <v>0</v>
      </c>
      <c r="D15" s="8">
        <v>2674.16</v>
      </c>
    </row>
    <row r="16" spans="1:4" ht="15" customHeight="1" x14ac:dyDescent="0.25">
      <c r="A16" s="4" t="s">
        <v>7</v>
      </c>
      <c r="B16" s="8">
        <v>20111.14</v>
      </c>
      <c r="C16" s="6">
        <f t="shared" si="0"/>
        <v>5803.25</v>
      </c>
      <c r="D16" s="8">
        <v>14307.89</v>
      </c>
    </row>
    <row r="17" spans="1:4" ht="15" customHeight="1" x14ac:dyDescent="0.25">
      <c r="A17" s="4" t="s">
        <v>133</v>
      </c>
      <c r="B17" s="8">
        <v>6289.46</v>
      </c>
      <c r="C17" s="6">
        <f t="shared" si="0"/>
        <v>1181.25</v>
      </c>
      <c r="D17" s="8">
        <v>5108.21</v>
      </c>
    </row>
    <row r="18" spans="1:4" ht="15" customHeight="1" x14ac:dyDescent="0.25">
      <c r="A18" s="4" t="s">
        <v>8</v>
      </c>
      <c r="B18" s="8">
        <v>23210.799999999999</v>
      </c>
      <c r="C18" s="6">
        <f t="shared" si="0"/>
        <v>10498.859999999999</v>
      </c>
      <c r="D18" s="8">
        <v>12711.94</v>
      </c>
    </row>
    <row r="19" spans="1:4" ht="15" customHeight="1" x14ac:dyDescent="0.25">
      <c r="A19" s="4" t="s">
        <v>8</v>
      </c>
      <c r="B19" s="8">
        <v>5319.52</v>
      </c>
      <c r="C19" s="6">
        <f t="shared" si="0"/>
        <v>631.72000000000025</v>
      </c>
      <c r="D19" s="8">
        <v>4687.8</v>
      </c>
    </row>
    <row r="20" spans="1:4" ht="15" customHeight="1" x14ac:dyDescent="0.25">
      <c r="A20" s="4" t="s">
        <v>9</v>
      </c>
      <c r="B20" s="8">
        <v>17958.05</v>
      </c>
      <c r="C20" s="6">
        <f t="shared" si="0"/>
        <v>5064.3499999999985</v>
      </c>
      <c r="D20" s="8">
        <v>12893.7</v>
      </c>
    </row>
    <row r="21" spans="1:4" ht="15" customHeight="1" x14ac:dyDescent="0.25">
      <c r="A21" s="4" t="s">
        <v>134</v>
      </c>
      <c r="B21" s="8">
        <v>3144.73</v>
      </c>
      <c r="C21" s="6">
        <f t="shared" si="0"/>
        <v>0</v>
      </c>
      <c r="D21" s="8">
        <v>3144.73</v>
      </c>
    </row>
    <row r="22" spans="1:4" ht="15" customHeight="1" x14ac:dyDescent="0.25">
      <c r="A22" s="4" t="s">
        <v>135</v>
      </c>
      <c r="B22" s="8">
        <v>6289.46</v>
      </c>
      <c r="C22" s="6">
        <f t="shared" si="0"/>
        <v>1181.25</v>
      </c>
      <c r="D22" s="8">
        <v>5108.21</v>
      </c>
    </row>
    <row r="23" spans="1:4" ht="15" customHeight="1" x14ac:dyDescent="0.25">
      <c r="A23" s="4" t="s">
        <v>10</v>
      </c>
      <c r="B23" s="8">
        <v>15921.72</v>
      </c>
      <c r="C23" s="6">
        <f t="shared" si="0"/>
        <v>14122.23</v>
      </c>
      <c r="D23" s="8">
        <v>1799.49</v>
      </c>
    </row>
    <row r="24" spans="1:4" ht="15" customHeight="1" x14ac:dyDescent="0.25">
      <c r="A24" s="4" t="s">
        <v>195</v>
      </c>
      <c r="B24" s="8">
        <v>1501.74</v>
      </c>
      <c r="C24" s="6">
        <f t="shared" si="0"/>
        <v>0</v>
      </c>
      <c r="D24" s="8">
        <v>1501.74</v>
      </c>
    </row>
    <row r="25" spans="1:4" ht="15" customHeight="1" x14ac:dyDescent="0.25">
      <c r="A25" s="4" t="s">
        <v>11</v>
      </c>
      <c r="B25" s="8">
        <v>20927.73</v>
      </c>
      <c r="C25" s="6">
        <f t="shared" si="0"/>
        <v>5865.41</v>
      </c>
      <c r="D25" s="8">
        <v>15062.32</v>
      </c>
    </row>
    <row r="26" spans="1:4" ht="15" customHeight="1" x14ac:dyDescent="0.25">
      <c r="A26" s="4" t="s">
        <v>181</v>
      </c>
      <c r="B26" s="8">
        <v>2659.25</v>
      </c>
      <c r="C26" s="6">
        <f t="shared" si="0"/>
        <v>0</v>
      </c>
      <c r="D26" s="8">
        <v>2659.25</v>
      </c>
    </row>
    <row r="27" spans="1:4" ht="15" customHeight="1" x14ac:dyDescent="0.25">
      <c r="A27" s="4" t="s">
        <v>165</v>
      </c>
      <c r="B27" s="8">
        <v>2674.16</v>
      </c>
      <c r="C27" s="6">
        <f t="shared" si="0"/>
        <v>0</v>
      </c>
      <c r="D27" s="8">
        <v>2674.16</v>
      </c>
    </row>
    <row r="28" spans="1:4" ht="15" customHeight="1" x14ac:dyDescent="0.25">
      <c r="A28" s="4" t="s">
        <v>12</v>
      </c>
      <c r="B28" s="8">
        <v>35272.839999999997</v>
      </c>
      <c r="C28" s="6">
        <f t="shared" si="0"/>
        <v>9781.0999999999949</v>
      </c>
      <c r="D28" s="8">
        <v>25491.74</v>
      </c>
    </row>
    <row r="29" spans="1:4" ht="15" customHeight="1" x14ac:dyDescent="0.25">
      <c r="A29" s="4" t="s">
        <v>157</v>
      </c>
      <c r="B29" s="8">
        <v>38704.39</v>
      </c>
      <c r="C29" s="6">
        <f t="shared" si="0"/>
        <v>14687.43</v>
      </c>
      <c r="D29" s="8">
        <v>24016.959999999999</v>
      </c>
    </row>
    <row r="30" spans="1:4" ht="15" customHeight="1" x14ac:dyDescent="0.25">
      <c r="A30" s="4" t="s">
        <v>13</v>
      </c>
      <c r="B30" s="8">
        <v>14332.39</v>
      </c>
      <c r="C30" s="6">
        <f t="shared" si="0"/>
        <v>4253.17</v>
      </c>
      <c r="D30" s="8">
        <v>10079.219999999999</v>
      </c>
    </row>
    <row r="31" spans="1:4" ht="15" customHeight="1" x14ac:dyDescent="0.25">
      <c r="A31" s="4" t="s">
        <v>188</v>
      </c>
      <c r="B31" s="8">
        <v>3214.02</v>
      </c>
      <c r="C31" s="6">
        <f t="shared" si="0"/>
        <v>0</v>
      </c>
      <c r="D31" s="8">
        <v>3214.02</v>
      </c>
    </row>
    <row r="32" spans="1:4" ht="15" customHeight="1" x14ac:dyDescent="0.25">
      <c r="A32" s="4" t="s">
        <v>14</v>
      </c>
      <c r="B32" s="8">
        <v>6359.58</v>
      </c>
      <c r="C32" s="6">
        <f t="shared" si="0"/>
        <v>1378.8000000000002</v>
      </c>
      <c r="D32" s="8">
        <v>4980.78</v>
      </c>
    </row>
    <row r="33" spans="1:4" ht="15" customHeight="1" x14ac:dyDescent="0.25">
      <c r="A33" s="4" t="s">
        <v>136</v>
      </c>
      <c r="B33" s="8">
        <v>3144.73</v>
      </c>
      <c r="C33" s="6">
        <f t="shared" si="0"/>
        <v>0</v>
      </c>
      <c r="D33" s="8">
        <v>3144.73</v>
      </c>
    </row>
    <row r="34" spans="1:4" ht="15" customHeight="1" x14ac:dyDescent="0.25">
      <c r="A34" s="4" t="s">
        <v>115</v>
      </c>
      <c r="B34" s="8">
        <v>3180.72</v>
      </c>
      <c r="C34" s="6">
        <f t="shared" si="0"/>
        <v>0</v>
      </c>
      <c r="D34" s="8">
        <v>3180.72</v>
      </c>
    </row>
    <row r="35" spans="1:4" ht="15" customHeight="1" x14ac:dyDescent="0.25">
      <c r="A35" s="4" t="s">
        <v>190</v>
      </c>
      <c r="B35" s="8">
        <v>8761.35</v>
      </c>
      <c r="C35" s="6">
        <f t="shared" si="0"/>
        <v>3123.8200000000006</v>
      </c>
      <c r="D35" s="8">
        <v>5637.53</v>
      </c>
    </row>
    <row r="36" spans="1:4" ht="15" customHeight="1" x14ac:dyDescent="0.25">
      <c r="A36" s="4" t="s">
        <v>15</v>
      </c>
      <c r="B36" s="8">
        <v>25161.06</v>
      </c>
      <c r="C36" s="6">
        <f t="shared" si="0"/>
        <v>7088.5</v>
      </c>
      <c r="D36" s="8">
        <v>18072.560000000001</v>
      </c>
    </row>
    <row r="37" spans="1:4" ht="15" customHeight="1" x14ac:dyDescent="0.25">
      <c r="A37" s="4" t="s">
        <v>16</v>
      </c>
      <c r="B37" s="8">
        <v>16584.7</v>
      </c>
      <c r="C37" s="6">
        <f t="shared" si="0"/>
        <v>4803.4800000000014</v>
      </c>
      <c r="D37" s="8">
        <v>11781.22</v>
      </c>
    </row>
    <row r="38" spans="1:4" ht="15" customHeight="1" x14ac:dyDescent="0.25">
      <c r="A38" s="4" t="s">
        <v>17</v>
      </c>
      <c r="B38" s="8">
        <v>20102.349999999999</v>
      </c>
      <c r="C38" s="6">
        <f t="shared" si="0"/>
        <v>6015.369999999999</v>
      </c>
      <c r="D38" s="8">
        <v>14086.98</v>
      </c>
    </row>
    <row r="39" spans="1:4" ht="15" customHeight="1" x14ac:dyDescent="0.25">
      <c r="A39" s="4" t="s">
        <v>18</v>
      </c>
      <c r="B39" s="8">
        <v>21655.61</v>
      </c>
      <c r="C39" s="6">
        <f t="shared" si="0"/>
        <v>9077.9700000000012</v>
      </c>
      <c r="D39" s="8">
        <v>12577.64</v>
      </c>
    </row>
    <row r="40" spans="1:4" ht="15" customHeight="1" x14ac:dyDescent="0.25">
      <c r="A40" s="4" t="s">
        <v>18</v>
      </c>
      <c r="B40" s="8">
        <v>4469.1499999999996</v>
      </c>
      <c r="C40" s="6">
        <f t="shared" si="0"/>
        <v>427.17999999999984</v>
      </c>
      <c r="D40" s="8">
        <v>4041.97</v>
      </c>
    </row>
    <row r="41" spans="1:4" ht="15" customHeight="1" x14ac:dyDescent="0.25">
      <c r="A41" s="4" t="s">
        <v>137</v>
      </c>
      <c r="B41" s="8">
        <v>6289.46</v>
      </c>
      <c r="C41" s="6">
        <f t="shared" si="0"/>
        <v>512.68000000000029</v>
      </c>
      <c r="D41" s="8">
        <v>5776.78</v>
      </c>
    </row>
    <row r="42" spans="1:4" ht="15" customHeight="1" x14ac:dyDescent="0.25">
      <c r="A42" s="4" t="s">
        <v>19</v>
      </c>
      <c r="B42" s="8">
        <v>33397.370000000003</v>
      </c>
      <c r="C42" s="6">
        <f t="shared" si="0"/>
        <v>19440.510000000002</v>
      </c>
      <c r="D42" s="8">
        <v>13956.86</v>
      </c>
    </row>
    <row r="43" spans="1:4" ht="15" customHeight="1" x14ac:dyDescent="0.25">
      <c r="A43" s="4" t="s">
        <v>19</v>
      </c>
      <c r="B43" s="8">
        <v>18913.580000000002</v>
      </c>
      <c r="C43" s="6">
        <f t="shared" si="0"/>
        <v>6349.0700000000015</v>
      </c>
      <c r="D43" s="8">
        <v>12564.51</v>
      </c>
    </row>
    <row r="44" spans="1:4" ht="15" customHeight="1" x14ac:dyDescent="0.25">
      <c r="A44" s="4" t="s">
        <v>139</v>
      </c>
      <c r="B44" s="8">
        <v>4192.9799999999996</v>
      </c>
      <c r="C44" s="6">
        <f t="shared" si="0"/>
        <v>0</v>
      </c>
      <c r="D44" s="8">
        <v>4192.9799999999996</v>
      </c>
    </row>
    <row r="45" spans="1:4" ht="15" customHeight="1" x14ac:dyDescent="0.25">
      <c r="A45" s="4" t="s">
        <v>20</v>
      </c>
      <c r="B45" s="8">
        <v>21355.65</v>
      </c>
      <c r="C45" s="6">
        <f t="shared" si="0"/>
        <v>9263.7300000000014</v>
      </c>
      <c r="D45" s="8">
        <v>12091.92</v>
      </c>
    </row>
    <row r="46" spans="1:4" ht="15" customHeight="1" x14ac:dyDescent="0.25">
      <c r="A46" s="4" t="s">
        <v>20</v>
      </c>
      <c r="B46" s="8">
        <v>4302.51</v>
      </c>
      <c r="C46" s="6">
        <f t="shared" si="0"/>
        <v>404.89000000000033</v>
      </c>
      <c r="D46" s="8">
        <v>3897.62</v>
      </c>
    </row>
    <row r="47" spans="1:4" ht="15" customHeight="1" x14ac:dyDescent="0.25">
      <c r="A47" s="4" t="s">
        <v>21</v>
      </c>
      <c r="B47" s="8">
        <v>16642.89</v>
      </c>
      <c r="C47" s="6">
        <f t="shared" si="0"/>
        <v>4420.9499999999989</v>
      </c>
      <c r="D47" s="8">
        <v>12221.94</v>
      </c>
    </row>
    <row r="48" spans="1:4" ht="15" customHeight="1" x14ac:dyDescent="0.25">
      <c r="A48" s="4" t="s">
        <v>140</v>
      </c>
      <c r="B48" s="8">
        <v>3214.02</v>
      </c>
      <c r="C48" s="6">
        <f t="shared" si="0"/>
        <v>0</v>
      </c>
      <c r="D48" s="8">
        <v>3214.02</v>
      </c>
    </row>
    <row r="49" spans="1:4" ht="15" customHeight="1" x14ac:dyDescent="0.25">
      <c r="A49" s="4" t="s">
        <v>22</v>
      </c>
      <c r="B49" s="8">
        <v>7009.94</v>
      </c>
      <c r="C49" s="6">
        <f t="shared" si="0"/>
        <v>2147.9699999999993</v>
      </c>
      <c r="D49" s="8">
        <v>4861.97</v>
      </c>
    </row>
    <row r="50" spans="1:4" ht="15" customHeight="1" x14ac:dyDescent="0.25">
      <c r="A50" s="4" t="s">
        <v>100</v>
      </c>
      <c r="B50" s="8">
        <v>11741.95</v>
      </c>
      <c r="C50" s="6">
        <f t="shared" si="0"/>
        <v>3945.2100000000009</v>
      </c>
      <c r="D50" s="8">
        <v>7796.74</v>
      </c>
    </row>
    <row r="51" spans="1:4" ht="15" customHeight="1" x14ac:dyDescent="0.25">
      <c r="A51" s="4" t="s">
        <v>23</v>
      </c>
      <c r="B51" s="8">
        <v>12051.13</v>
      </c>
      <c r="C51" s="6">
        <f t="shared" si="0"/>
        <v>2402</v>
      </c>
      <c r="D51" s="8">
        <v>9649.1299999999992</v>
      </c>
    </row>
    <row r="52" spans="1:4" ht="15" customHeight="1" x14ac:dyDescent="0.25">
      <c r="A52" s="4" t="s">
        <v>24</v>
      </c>
      <c r="B52" s="8">
        <v>7987.77</v>
      </c>
      <c r="C52" s="6">
        <f t="shared" si="0"/>
        <v>4264.68</v>
      </c>
      <c r="D52" s="8">
        <v>3723.09</v>
      </c>
    </row>
    <row r="53" spans="1:4" ht="15" customHeight="1" x14ac:dyDescent="0.25">
      <c r="A53" s="4" t="s">
        <v>24</v>
      </c>
      <c r="B53" s="8">
        <v>3091.29</v>
      </c>
      <c r="C53" s="6">
        <f t="shared" si="0"/>
        <v>259.53999999999996</v>
      </c>
      <c r="D53" s="8">
        <v>2831.75</v>
      </c>
    </row>
    <row r="54" spans="1:4" ht="15" customHeight="1" x14ac:dyDescent="0.25">
      <c r="A54" s="4" t="s">
        <v>25</v>
      </c>
      <c r="B54" s="8">
        <v>24285.88</v>
      </c>
      <c r="C54" s="6">
        <f t="shared" si="0"/>
        <v>7009.43</v>
      </c>
      <c r="D54" s="8">
        <v>17276.45</v>
      </c>
    </row>
    <row r="55" spans="1:4" ht="15" customHeight="1" x14ac:dyDescent="0.25">
      <c r="A55" s="4" t="s">
        <v>106</v>
      </c>
      <c r="B55" s="8">
        <v>10763.12</v>
      </c>
      <c r="C55" s="6">
        <f t="shared" si="0"/>
        <v>4666.3300000000008</v>
      </c>
      <c r="D55" s="8">
        <v>6096.79</v>
      </c>
    </row>
    <row r="56" spans="1:4" ht="15" customHeight="1" x14ac:dyDescent="0.25">
      <c r="A56" s="4" t="s">
        <v>106</v>
      </c>
      <c r="B56" s="8">
        <v>2238.29</v>
      </c>
      <c r="C56" s="6">
        <f t="shared" si="0"/>
        <v>177.11999999999989</v>
      </c>
      <c r="D56" s="8">
        <v>2061.17</v>
      </c>
    </row>
    <row r="57" spans="1:4" ht="15" customHeight="1" x14ac:dyDescent="0.25">
      <c r="A57" s="4" t="s">
        <v>26</v>
      </c>
      <c r="B57" s="8">
        <v>21552.44</v>
      </c>
      <c r="C57" s="6">
        <f t="shared" si="0"/>
        <v>6037.1999999999989</v>
      </c>
      <c r="D57" s="8">
        <v>15515.24</v>
      </c>
    </row>
    <row r="58" spans="1:4" ht="15" customHeight="1" x14ac:dyDescent="0.25">
      <c r="A58" s="4" t="s">
        <v>176</v>
      </c>
      <c r="B58" s="8">
        <v>22835.59</v>
      </c>
      <c r="C58" s="6">
        <f t="shared" si="0"/>
        <v>6327.75</v>
      </c>
      <c r="D58" s="8">
        <v>16507.84</v>
      </c>
    </row>
    <row r="59" spans="1:4" ht="15" customHeight="1" x14ac:dyDescent="0.25">
      <c r="A59" s="4" t="s">
        <v>27</v>
      </c>
      <c r="B59" s="8">
        <v>17488.28</v>
      </c>
      <c r="C59" s="6">
        <f t="shared" si="0"/>
        <v>5088.7499999999982</v>
      </c>
      <c r="D59" s="8">
        <v>12399.53</v>
      </c>
    </row>
    <row r="60" spans="1:4" ht="15" customHeight="1" x14ac:dyDescent="0.25">
      <c r="A60" s="4" t="s">
        <v>28</v>
      </c>
      <c r="B60" s="8">
        <v>13104.7</v>
      </c>
      <c r="C60" s="6">
        <f t="shared" si="0"/>
        <v>3734.8600000000006</v>
      </c>
      <c r="D60" s="8">
        <v>9369.84</v>
      </c>
    </row>
    <row r="61" spans="1:4" ht="15" customHeight="1" x14ac:dyDescent="0.25">
      <c r="A61" s="4" t="s">
        <v>121</v>
      </c>
      <c r="B61" s="8">
        <v>22835.59</v>
      </c>
      <c r="C61" s="6">
        <f t="shared" si="0"/>
        <v>6395.75</v>
      </c>
      <c r="D61" s="8">
        <v>16439.84</v>
      </c>
    </row>
    <row r="62" spans="1:4" ht="15" customHeight="1" x14ac:dyDescent="0.25">
      <c r="A62" s="4" t="s">
        <v>182</v>
      </c>
      <c r="B62" s="8">
        <v>4192.9799999999996</v>
      </c>
      <c r="C62" s="6">
        <f t="shared" si="0"/>
        <v>461.21999999999935</v>
      </c>
      <c r="D62" s="8">
        <v>3731.76</v>
      </c>
    </row>
    <row r="63" spans="1:4" ht="15" customHeight="1" x14ac:dyDescent="0.25">
      <c r="A63" s="4" t="s">
        <v>141</v>
      </c>
      <c r="B63" s="8">
        <v>6289.46</v>
      </c>
      <c r="C63" s="6">
        <f t="shared" si="0"/>
        <v>1076.9700000000003</v>
      </c>
      <c r="D63" s="8">
        <v>5212.49</v>
      </c>
    </row>
    <row r="64" spans="1:4" ht="15" customHeight="1" x14ac:dyDescent="0.25">
      <c r="A64" s="4" t="s">
        <v>107</v>
      </c>
      <c r="B64" s="8">
        <v>10754.05</v>
      </c>
      <c r="C64" s="6">
        <f t="shared" si="0"/>
        <v>3119.7799999999988</v>
      </c>
      <c r="D64" s="8">
        <v>7634.27</v>
      </c>
    </row>
    <row r="65" spans="1:4" ht="15" customHeight="1" x14ac:dyDescent="0.25">
      <c r="A65" s="4" t="s">
        <v>177</v>
      </c>
      <c r="B65" s="8">
        <v>1299.1199999999999</v>
      </c>
      <c r="C65" s="6">
        <f t="shared" si="0"/>
        <v>0</v>
      </c>
      <c r="D65" s="8">
        <v>1299.1199999999999</v>
      </c>
    </row>
    <row r="66" spans="1:4" ht="15" customHeight="1" x14ac:dyDescent="0.25">
      <c r="A66" s="4" t="s">
        <v>29</v>
      </c>
      <c r="B66" s="8">
        <v>5934.43</v>
      </c>
      <c r="C66" s="6">
        <f t="shared" si="0"/>
        <v>708.67000000000007</v>
      </c>
      <c r="D66" s="8">
        <v>5225.76</v>
      </c>
    </row>
    <row r="67" spans="1:4" ht="15" customHeight="1" x14ac:dyDescent="0.25">
      <c r="A67" s="4" t="s">
        <v>196</v>
      </c>
      <c r="B67" s="8">
        <v>6289.46</v>
      </c>
      <c r="C67" s="6">
        <f t="shared" si="0"/>
        <v>512.68000000000029</v>
      </c>
      <c r="D67" s="8">
        <v>5776.78</v>
      </c>
    </row>
    <row r="68" spans="1:4" ht="15" customHeight="1" x14ac:dyDescent="0.25">
      <c r="A68" s="4" t="s">
        <v>112</v>
      </c>
      <c r="B68" s="8">
        <v>3065.66</v>
      </c>
      <c r="C68" s="6">
        <f t="shared" ref="C68:C131" si="1">B68-D68</f>
        <v>0</v>
      </c>
      <c r="D68" s="8">
        <v>3065.66</v>
      </c>
    </row>
    <row r="69" spans="1:4" ht="15" customHeight="1" x14ac:dyDescent="0.25">
      <c r="A69" s="4" t="s">
        <v>30</v>
      </c>
      <c r="B69" s="8">
        <v>22835.59</v>
      </c>
      <c r="C69" s="6">
        <f t="shared" si="1"/>
        <v>6585.0300000000007</v>
      </c>
      <c r="D69" s="8">
        <v>16250.56</v>
      </c>
    </row>
    <row r="70" spans="1:4" ht="15" customHeight="1" x14ac:dyDescent="0.25">
      <c r="A70" s="4" t="s">
        <v>31</v>
      </c>
      <c r="B70" s="8">
        <v>16751.27</v>
      </c>
      <c r="C70" s="6">
        <f t="shared" si="1"/>
        <v>4779.6400000000012</v>
      </c>
      <c r="D70" s="8">
        <v>11971.63</v>
      </c>
    </row>
    <row r="71" spans="1:4" ht="15" customHeight="1" x14ac:dyDescent="0.25">
      <c r="A71" s="4" t="s">
        <v>101</v>
      </c>
      <c r="B71" s="8">
        <v>35255.08</v>
      </c>
      <c r="C71" s="6">
        <f t="shared" si="1"/>
        <v>21639.870000000003</v>
      </c>
      <c r="D71" s="8">
        <v>13615.21</v>
      </c>
    </row>
    <row r="72" spans="1:4" ht="15" customHeight="1" x14ac:dyDescent="0.25">
      <c r="A72" s="4" t="s">
        <v>101</v>
      </c>
      <c r="B72" s="8">
        <v>13790.34</v>
      </c>
      <c r="C72" s="6">
        <f t="shared" si="1"/>
        <v>3599.9600000000009</v>
      </c>
      <c r="D72" s="8">
        <v>10190.379999999999</v>
      </c>
    </row>
    <row r="73" spans="1:4" ht="15" customHeight="1" x14ac:dyDescent="0.25">
      <c r="A73" s="4" t="s">
        <v>32</v>
      </c>
      <c r="B73" s="8">
        <v>24045.42</v>
      </c>
      <c r="C73" s="6">
        <f t="shared" si="1"/>
        <v>6582.5099999999984</v>
      </c>
      <c r="D73" s="8">
        <v>17462.91</v>
      </c>
    </row>
    <row r="74" spans="1:4" ht="15" customHeight="1" x14ac:dyDescent="0.25">
      <c r="A74" s="4" t="s">
        <v>125</v>
      </c>
      <c r="B74" s="8">
        <v>34097.08</v>
      </c>
      <c r="C74" s="6">
        <f t="shared" si="1"/>
        <v>10000.980000000003</v>
      </c>
      <c r="D74" s="8">
        <v>24096.1</v>
      </c>
    </row>
    <row r="75" spans="1:4" ht="15" customHeight="1" x14ac:dyDescent="0.25">
      <c r="A75" s="4" t="s">
        <v>33</v>
      </c>
      <c r="B75" s="8">
        <v>12834.89</v>
      </c>
      <c r="C75" s="6">
        <f t="shared" si="1"/>
        <v>3772.2799999999988</v>
      </c>
      <c r="D75" s="8">
        <v>9062.61</v>
      </c>
    </row>
    <row r="76" spans="1:4" ht="15" customHeight="1" x14ac:dyDescent="0.25">
      <c r="A76" s="4" t="s">
        <v>34</v>
      </c>
      <c r="B76" s="8">
        <v>20895.11</v>
      </c>
      <c r="C76" s="6">
        <f t="shared" si="1"/>
        <v>7355.57</v>
      </c>
      <c r="D76" s="8">
        <v>13539.54</v>
      </c>
    </row>
    <row r="77" spans="1:4" ht="15" customHeight="1" x14ac:dyDescent="0.25">
      <c r="A77" s="4" t="s">
        <v>102</v>
      </c>
      <c r="B77" s="8">
        <v>2985.35</v>
      </c>
      <c r="C77" s="6">
        <f t="shared" si="1"/>
        <v>2496.88</v>
      </c>
      <c r="D77" s="8">
        <v>488.47</v>
      </c>
    </row>
    <row r="78" spans="1:4" ht="15" customHeight="1" x14ac:dyDescent="0.25">
      <c r="A78" s="4" t="s">
        <v>35</v>
      </c>
      <c r="B78" s="8">
        <v>6886.55</v>
      </c>
      <c r="C78" s="6">
        <f t="shared" si="1"/>
        <v>1595.2300000000005</v>
      </c>
      <c r="D78" s="8">
        <v>5291.32</v>
      </c>
    </row>
    <row r="79" spans="1:4" ht="15" customHeight="1" x14ac:dyDescent="0.25">
      <c r="A79" s="4" t="s">
        <v>36</v>
      </c>
      <c r="B79" s="8">
        <v>12719.27</v>
      </c>
      <c r="C79" s="6">
        <f t="shared" si="1"/>
        <v>3770.4799999999996</v>
      </c>
      <c r="D79" s="8">
        <v>8948.7900000000009</v>
      </c>
    </row>
    <row r="80" spans="1:4" ht="15" customHeight="1" x14ac:dyDescent="0.25">
      <c r="A80" s="4" t="s">
        <v>114</v>
      </c>
      <c r="B80" s="8">
        <v>2477.36</v>
      </c>
      <c r="C80" s="6">
        <f t="shared" si="1"/>
        <v>0</v>
      </c>
      <c r="D80" s="8">
        <v>2477.36</v>
      </c>
    </row>
    <row r="81" spans="1:4" ht="15" customHeight="1" x14ac:dyDescent="0.25">
      <c r="A81" s="4" t="s">
        <v>142</v>
      </c>
      <c r="B81" s="8">
        <v>3144.73</v>
      </c>
      <c r="C81" s="6">
        <f t="shared" si="1"/>
        <v>0</v>
      </c>
      <c r="D81" s="8">
        <v>3144.73</v>
      </c>
    </row>
    <row r="82" spans="1:4" ht="15" customHeight="1" x14ac:dyDescent="0.25">
      <c r="A82" s="4" t="s">
        <v>37</v>
      </c>
      <c r="B82" s="8">
        <v>9097.7199999999993</v>
      </c>
      <c r="C82" s="6">
        <f t="shared" si="1"/>
        <v>5325.75</v>
      </c>
      <c r="D82" s="8">
        <v>3771.97</v>
      </c>
    </row>
    <row r="83" spans="1:4" ht="15" customHeight="1" x14ac:dyDescent="0.25">
      <c r="A83" s="4" t="s">
        <v>122</v>
      </c>
      <c r="B83" s="8">
        <v>2678.35</v>
      </c>
      <c r="C83" s="6">
        <f t="shared" si="1"/>
        <v>0</v>
      </c>
      <c r="D83" s="8">
        <v>2678.35</v>
      </c>
    </row>
    <row r="84" spans="1:4" ht="15" customHeight="1" x14ac:dyDescent="0.25">
      <c r="A84" s="4" t="s">
        <v>38</v>
      </c>
      <c r="B84" s="8">
        <v>8350.6</v>
      </c>
      <c r="C84" s="6">
        <f t="shared" si="1"/>
        <v>5010.16</v>
      </c>
      <c r="D84" s="8">
        <v>3340.44</v>
      </c>
    </row>
    <row r="85" spans="1:4" ht="15" customHeight="1" x14ac:dyDescent="0.25">
      <c r="A85" s="4" t="s">
        <v>39</v>
      </c>
      <c r="B85" s="8">
        <v>32423.8</v>
      </c>
      <c r="C85" s="6">
        <f t="shared" si="1"/>
        <v>9146.9699999999975</v>
      </c>
      <c r="D85" s="8">
        <v>23276.83</v>
      </c>
    </row>
    <row r="86" spans="1:4" ht="15" customHeight="1" x14ac:dyDescent="0.25">
      <c r="A86" s="4" t="s">
        <v>143</v>
      </c>
      <c r="B86" s="8">
        <v>3144.73</v>
      </c>
      <c r="C86" s="6">
        <f t="shared" si="1"/>
        <v>0</v>
      </c>
      <c r="D86" s="8">
        <v>3144.73</v>
      </c>
    </row>
    <row r="87" spans="1:4" ht="15" customHeight="1" x14ac:dyDescent="0.25">
      <c r="A87" s="4" t="s">
        <v>169</v>
      </c>
      <c r="B87" s="8">
        <v>3214.02</v>
      </c>
      <c r="C87" s="6">
        <f t="shared" si="1"/>
        <v>0</v>
      </c>
      <c r="D87" s="8">
        <v>3214.02</v>
      </c>
    </row>
    <row r="88" spans="1:4" ht="15" customHeight="1" x14ac:dyDescent="0.25">
      <c r="A88" s="4" t="s">
        <v>40</v>
      </c>
      <c r="B88" s="8">
        <v>22835.59</v>
      </c>
      <c r="C88" s="6">
        <f t="shared" si="1"/>
        <v>6604.6100000000006</v>
      </c>
      <c r="D88" s="8">
        <v>16230.98</v>
      </c>
    </row>
    <row r="89" spans="1:4" ht="15" customHeight="1" x14ac:dyDescent="0.25">
      <c r="A89" s="4" t="s">
        <v>144</v>
      </c>
      <c r="B89" s="8">
        <v>4192.9799999999996</v>
      </c>
      <c r="C89" s="6">
        <f t="shared" si="1"/>
        <v>0</v>
      </c>
      <c r="D89" s="8">
        <v>4192.9799999999996</v>
      </c>
    </row>
    <row r="90" spans="1:4" ht="15" customHeight="1" x14ac:dyDescent="0.25">
      <c r="A90" s="4" t="s">
        <v>155</v>
      </c>
      <c r="B90" s="8">
        <v>2678.35</v>
      </c>
      <c r="C90" s="6">
        <f t="shared" si="1"/>
        <v>0</v>
      </c>
      <c r="D90" s="8">
        <v>2678.35</v>
      </c>
    </row>
    <row r="91" spans="1:4" ht="15" customHeight="1" x14ac:dyDescent="0.25">
      <c r="A91" s="4" t="s">
        <v>170</v>
      </c>
      <c r="B91" s="8">
        <v>3214.02</v>
      </c>
      <c r="C91" s="6">
        <f t="shared" si="1"/>
        <v>0</v>
      </c>
      <c r="D91" s="8">
        <v>3214.02</v>
      </c>
    </row>
    <row r="92" spans="1:4" ht="15" customHeight="1" x14ac:dyDescent="0.25">
      <c r="A92" s="4" t="s">
        <v>41</v>
      </c>
      <c r="B92" s="8">
        <v>19873.599999999999</v>
      </c>
      <c r="C92" s="6">
        <f t="shared" si="1"/>
        <v>9980.5699999999979</v>
      </c>
      <c r="D92" s="8">
        <v>9893.0300000000007</v>
      </c>
    </row>
    <row r="93" spans="1:4" ht="15" customHeight="1" x14ac:dyDescent="0.25">
      <c r="A93" s="4" t="s">
        <v>145</v>
      </c>
      <c r="B93" s="8">
        <v>3144.73</v>
      </c>
      <c r="C93" s="6">
        <f t="shared" si="1"/>
        <v>0</v>
      </c>
      <c r="D93" s="8">
        <v>3144.73</v>
      </c>
    </row>
    <row r="94" spans="1:4" ht="15" customHeight="1" x14ac:dyDescent="0.25">
      <c r="A94" s="4" t="s">
        <v>183</v>
      </c>
      <c r="B94" s="8">
        <v>22835.59</v>
      </c>
      <c r="C94" s="6">
        <f t="shared" si="1"/>
        <v>6892.3600000000006</v>
      </c>
      <c r="D94" s="8">
        <v>15943.23</v>
      </c>
    </row>
    <row r="95" spans="1:4" ht="15" customHeight="1" x14ac:dyDescent="0.25">
      <c r="A95" s="4" t="s">
        <v>166</v>
      </c>
      <c r="B95" s="8">
        <v>3144.73</v>
      </c>
      <c r="C95" s="6">
        <f t="shared" si="1"/>
        <v>0</v>
      </c>
      <c r="D95" s="8">
        <v>3144.73</v>
      </c>
    </row>
    <row r="96" spans="1:4" ht="15" customHeight="1" x14ac:dyDescent="0.25">
      <c r="A96" s="4" t="s">
        <v>184</v>
      </c>
      <c r="B96" s="8">
        <v>6289.46</v>
      </c>
      <c r="C96" s="6">
        <f t="shared" si="1"/>
        <v>1088.3699999999999</v>
      </c>
      <c r="D96" s="8">
        <v>5201.09</v>
      </c>
    </row>
    <row r="97" spans="1:4" ht="15" customHeight="1" x14ac:dyDescent="0.25">
      <c r="A97" s="4" t="s">
        <v>42</v>
      </c>
      <c r="B97" s="8">
        <v>31470.21</v>
      </c>
      <c r="C97" s="6">
        <f t="shared" si="1"/>
        <v>8816.73</v>
      </c>
      <c r="D97" s="8">
        <v>22653.48</v>
      </c>
    </row>
    <row r="98" spans="1:4" ht="15" customHeight="1" x14ac:dyDescent="0.25">
      <c r="A98" s="4" t="s">
        <v>43</v>
      </c>
      <c r="B98" s="8">
        <v>23571.63</v>
      </c>
      <c r="C98" s="6">
        <f t="shared" si="1"/>
        <v>7329.59</v>
      </c>
      <c r="D98" s="8">
        <v>16242.04</v>
      </c>
    </row>
    <row r="99" spans="1:4" ht="15" customHeight="1" x14ac:dyDescent="0.25">
      <c r="A99" s="4" t="s">
        <v>146</v>
      </c>
      <c r="B99" s="8">
        <v>3139.96</v>
      </c>
      <c r="C99" s="6">
        <f t="shared" si="1"/>
        <v>0</v>
      </c>
      <c r="D99" s="8">
        <v>3139.96</v>
      </c>
    </row>
    <row r="100" spans="1:4" ht="15" customHeight="1" x14ac:dyDescent="0.25">
      <c r="A100" s="4" t="s">
        <v>44</v>
      </c>
      <c r="B100" s="8">
        <v>12871.83</v>
      </c>
      <c r="C100" s="6">
        <f t="shared" si="1"/>
        <v>3663.1000000000004</v>
      </c>
      <c r="D100" s="8">
        <v>9208.73</v>
      </c>
    </row>
    <row r="101" spans="1:4" ht="15" customHeight="1" x14ac:dyDescent="0.25">
      <c r="A101" s="4" t="s">
        <v>117</v>
      </c>
      <c r="B101" s="8">
        <v>3145.78</v>
      </c>
      <c r="C101" s="6">
        <f t="shared" si="1"/>
        <v>0</v>
      </c>
      <c r="D101" s="8">
        <v>3145.78</v>
      </c>
    </row>
    <row r="102" spans="1:4" ht="15" customHeight="1" x14ac:dyDescent="0.25">
      <c r="A102" s="4" t="s">
        <v>167</v>
      </c>
      <c r="B102" s="8">
        <v>22835.59</v>
      </c>
      <c r="C102" s="6">
        <f t="shared" si="1"/>
        <v>6357.75</v>
      </c>
      <c r="D102" s="8">
        <v>16477.84</v>
      </c>
    </row>
    <row r="103" spans="1:4" ht="15" customHeight="1" x14ac:dyDescent="0.25">
      <c r="A103" s="4" t="s">
        <v>45</v>
      </c>
      <c r="B103" s="8">
        <v>15726.67</v>
      </c>
      <c r="C103" s="6">
        <f t="shared" si="1"/>
        <v>4324.3500000000004</v>
      </c>
      <c r="D103" s="8">
        <v>11402.32</v>
      </c>
    </row>
    <row r="104" spans="1:4" ht="15" customHeight="1" x14ac:dyDescent="0.25">
      <c r="A104" s="4" t="s">
        <v>46</v>
      </c>
      <c r="B104" s="8">
        <v>12524.32</v>
      </c>
      <c r="C104" s="6">
        <f t="shared" si="1"/>
        <v>3407.6800000000003</v>
      </c>
      <c r="D104" s="8">
        <v>9116.64</v>
      </c>
    </row>
    <row r="105" spans="1:4" ht="15" customHeight="1" x14ac:dyDescent="0.25">
      <c r="A105" s="4" t="s">
        <v>47</v>
      </c>
      <c r="B105" s="8">
        <v>6111.41</v>
      </c>
      <c r="C105" s="6">
        <f t="shared" si="1"/>
        <v>1197.8499999999995</v>
      </c>
      <c r="D105" s="8">
        <v>4913.5600000000004</v>
      </c>
    </row>
    <row r="106" spans="1:4" ht="15" customHeight="1" x14ac:dyDescent="0.25">
      <c r="A106" s="4" t="s">
        <v>103</v>
      </c>
      <c r="B106" s="8">
        <v>5643.81</v>
      </c>
      <c r="C106" s="6">
        <f t="shared" si="1"/>
        <v>991.88000000000011</v>
      </c>
      <c r="D106" s="8">
        <v>4651.93</v>
      </c>
    </row>
    <row r="107" spans="1:4" ht="15" customHeight="1" x14ac:dyDescent="0.25">
      <c r="A107" s="4" t="s">
        <v>48</v>
      </c>
      <c r="B107" s="8">
        <v>16647.900000000001</v>
      </c>
      <c r="C107" s="6">
        <f t="shared" si="1"/>
        <v>4548.340000000002</v>
      </c>
      <c r="D107" s="8">
        <v>12099.56</v>
      </c>
    </row>
    <row r="108" spans="1:4" ht="15" customHeight="1" x14ac:dyDescent="0.25">
      <c r="A108" s="4" t="s">
        <v>191</v>
      </c>
      <c r="B108" s="8">
        <v>2142.6799999999998</v>
      </c>
      <c r="C108" s="6">
        <f t="shared" si="1"/>
        <v>0</v>
      </c>
      <c r="D108" s="8">
        <v>2142.6799999999998</v>
      </c>
    </row>
    <row r="109" spans="1:4" ht="15" customHeight="1" x14ac:dyDescent="0.25">
      <c r="A109" s="4" t="s">
        <v>49</v>
      </c>
      <c r="B109" s="8">
        <v>7056.72</v>
      </c>
      <c r="C109" s="6">
        <f t="shared" si="1"/>
        <v>1378.8000000000002</v>
      </c>
      <c r="D109" s="8">
        <v>5677.92</v>
      </c>
    </row>
    <row r="110" spans="1:4" ht="15" customHeight="1" x14ac:dyDescent="0.25">
      <c r="A110" s="4" t="s">
        <v>126</v>
      </c>
      <c r="B110" s="8">
        <v>3085.46</v>
      </c>
      <c r="C110" s="6">
        <f t="shared" si="1"/>
        <v>0</v>
      </c>
      <c r="D110" s="8">
        <v>3085.46</v>
      </c>
    </row>
    <row r="111" spans="1:4" ht="15" customHeight="1" x14ac:dyDescent="0.25">
      <c r="A111" s="4" t="s">
        <v>185</v>
      </c>
      <c r="B111" s="8">
        <v>2669.5</v>
      </c>
      <c r="C111" s="6">
        <f t="shared" si="1"/>
        <v>0</v>
      </c>
      <c r="D111" s="8">
        <v>2669.5</v>
      </c>
    </row>
    <row r="112" spans="1:4" ht="15" customHeight="1" x14ac:dyDescent="0.25">
      <c r="A112" s="4" t="s">
        <v>118</v>
      </c>
      <c r="B112" s="8">
        <v>2413.54</v>
      </c>
      <c r="C112" s="6">
        <f t="shared" si="1"/>
        <v>0</v>
      </c>
      <c r="D112" s="8">
        <v>2413.54</v>
      </c>
    </row>
    <row r="113" spans="1:4" ht="15" customHeight="1" x14ac:dyDescent="0.25">
      <c r="A113" s="4" t="s">
        <v>50</v>
      </c>
      <c r="B113" s="8">
        <v>16529.05</v>
      </c>
      <c r="C113" s="6">
        <f t="shared" si="1"/>
        <v>4596.4599999999991</v>
      </c>
      <c r="D113" s="8">
        <v>11932.59</v>
      </c>
    </row>
    <row r="114" spans="1:4" ht="15" customHeight="1" x14ac:dyDescent="0.25">
      <c r="A114" s="4" t="s">
        <v>51</v>
      </c>
      <c r="B114" s="8">
        <v>27907.599999999999</v>
      </c>
      <c r="C114" s="6">
        <f t="shared" si="1"/>
        <v>14949.949999999999</v>
      </c>
      <c r="D114" s="8">
        <v>12957.65</v>
      </c>
    </row>
    <row r="115" spans="1:4" ht="15" customHeight="1" x14ac:dyDescent="0.25">
      <c r="A115" s="4" t="s">
        <v>51</v>
      </c>
      <c r="B115" s="8">
        <v>9187.64</v>
      </c>
      <c r="C115" s="6">
        <f t="shared" si="1"/>
        <v>2282.079999999999</v>
      </c>
      <c r="D115" s="8">
        <v>6905.56</v>
      </c>
    </row>
    <row r="116" spans="1:4" ht="15" customHeight="1" x14ac:dyDescent="0.25">
      <c r="A116" s="4" t="s">
        <v>168</v>
      </c>
      <c r="B116" s="8">
        <v>2557.71</v>
      </c>
      <c r="C116" s="6">
        <f t="shared" si="1"/>
        <v>0</v>
      </c>
      <c r="D116" s="8">
        <v>2557.71</v>
      </c>
    </row>
    <row r="117" spans="1:4" ht="15" customHeight="1" x14ac:dyDescent="0.25">
      <c r="A117" s="4" t="s">
        <v>127</v>
      </c>
      <c r="B117" s="8">
        <v>2678.35</v>
      </c>
      <c r="C117" s="6">
        <f t="shared" si="1"/>
        <v>0</v>
      </c>
      <c r="D117" s="8">
        <v>2678.35</v>
      </c>
    </row>
    <row r="118" spans="1:4" ht="15" customHeight="1" x14ac:dyDescent="0.25">
      <c r="A118" s="4" t="s">
        <v>52</v>
      </c>
      <c r="B118" s="8">
        <v>6289.46</v>
      </c>
      <c r="C118" s="6">
        <f t="shared" si="1"/>
        <v>512.68000000000029</v>
      </c>
      <c r="D118" s="8">
        <v>5776.78</v>
      </c>
    </row>
    <row r="119" spans="1:4" ht="15" customHeight="1" x14ac:dyDescent="0.25">
      <c r="A119" s="4" t="s">
        <v>52</v>
      </c>
      <c r="B119" s="8">
        <v>17559.349999999999</v>
      </c>
      <c r="C119" s="6">
        <f t="shared" si="1"/>
        <v>6210.8599999999988</v>
      </c>
      <c r="D119" s="8">
        <v>11348.49</v>
      </c>
    </row>
    <row r="120" spans="1:4" ht="15" customHeight="1" x14ac:dyDescent="0.25">
      <c r="A120" s="4" t="s">
        <v>53</v>
      </c>
      <c r="B120" s="8">
        <v>18749.84</v>
      </c>
      <c r="C120" s="6">
        <f t="shared" si="1"/>
        <v>5428.8899999999994</v>
      </c>
      <c r="D120" s="8">
        <v>13320.95</v>
      </c>
    </row>
    <row r="121" spans="1:4" ht="15" customHeight="1" x14ac:dyDescent="0.25">
      <c r="A121" s="4" t="s">
        <v>54</v>
      </c>
      <c r="B121" s="8">
        <v>24285.88</v>
      </c>
      <c r="C121" s="6">
        <f t="shared" si="1"/>
        <v>6811.2999999999993</v>
      </c>
      <c r="D121" s="8">
        <v>17474.580000000002</v>
      </c>
    </row>
    <row r="122" spans="1:4" ht="15" customHeight="1" x14ac:dyDescent="0.25">
      <c r="A122" s="4" t="s">
        <v>55</v>
      </c>
      <c r="B122" s="8">
        <v>15790.65</v>
      </c>
      <c r="C122" s="6">
        <f t="shared" si="1"/>
        <v>6737.0399999999991</v>
      </c>
      <c r="D122" s="8">
        <v>9053.61</v>
      </c>
    </row>
    <row r="123" spans="1:4" ht="15" customHeight="1" x14ac:dyDescent="0.25">
      <c r="A123" s="4" t="s">
        <v>55</v>
      </c>
      <c r="B123" s="8">
        <v>3416.11</v>
      </c>
      <c r="C123" s="6">
        <f t="shared" si="1"/>
        <v>298.52</v>
      </c>
      <c r="D123" s="8">
        <v>3117.59</v>
      </c>
    </row>
    <row r="124" spans="1:4" ht="15" customHeight="1" x14ac:dyDescent="0.25">
      <c r="A124" s="4" t="s">
        <v>56</v>
      </c>
      <c r="B124" s="8">
        <v>8696.74</v>
      </c>
      <c r="C124" s="6">
        <f t="shared" si="1"/>
        <v>3853.46</v>
      </c>
      <c r="D124" s="8">
        <v>4843.28</v>
      </c>
    </row>
    <row r="125" spans="1:4" ht="15" customHeight="1" x14ac:dyDescent="0.25">
      <c r="A125" s="4" t="s">
        <v>56</v>
      </c>
      <c r="B125" s="8">
        <v>5732.93</v>
      </c>
      <c r="C125" s="6">
        <f t="shared" si="1"/>
        <v>1830.5000000000005</v>
      </c>
      <c r="D125" s="8">
        <v>3902.43</v>
      </c>
    </row>
    <row r="126" spans="1:4" ht="15" customHeight="1" x14ac:dyDescent="0.25">
      <c r="A126" s="4" t="s">
        <v>128</v>
      </c>
      <c r="B126" s="8">
        <v>2450.5700000000002</v>
      </c>
      <c r="C126" s="6">
        <f t="shared" si="1"/>
        <v>0</v>
      </c>
      <c r="D126" s="8">
        <v>2450.5700000000002</v>
      </c>
    </row>
    <row r="127" spans="1:4" ht="15" customHeight="1" x14ac:dyDescent="0.25">
      <c r="A127" s="4" t="s">
        <v>57</v>
      </c>
      <c r="B127" s="8">
        <v>7039.22</v>
      </c>
      <c r="C127" s="6">
        <f t="shared" si="1"/>
        <v>1677.2400000000007</v>
      </c>
      <c r="D127" s="8">
        <v>5361.98</v>
      </c>
    </row>
    <row r="128" spans="1:4" ht="15" customHeight="1" x14ac:dyDescent="0.25">
      <c r="A128" s="4" t="s">
        <v>58</v>
      </c>
      <c r="B128" s="8">
        <v>49079.11</v>
      </c>
      <c r="C128" s="6">
        <f t="shared" si="1"/>
        <v>19389.690000000002</v>
      </c>
      <c r="D128" s="8">
        <v>29689.42</v>
      </c>
    </row>
    <row r="129" spans="1:4" ht="15" customHeight="1" x14ac:dyDescent="0.25">
      <c r="A129" s="4" t="s">
        <v>58</v>
      </c>
      <c r="B129" s="8">
        <v>36143.17</v>
      </c>
      <c r="C129" s="6">
        <f t="shared" si="1"/>
        <v>22021.079999999998</v>
      </c>
      <c r="D129" s="8">
        <v>14122.09</v>
      </c>
    </row>
    <row r="130" spans="1:4" ht="15" customHeight="1" x14ac:dyDescent="0.25">
      <c r="A130" s="4" t="s">
        <v>59</v>
      </c>
      <c r="B130" s="8">
        <v>22820.36</v>
      </c>
      <c r="C130" s="6">
        <f t="shared" si="1"/>
        <v>7507.0600000000013</v>
      </c>
      <c r="D130" s="8">
        <v>15313.3</v>
      </c>
    </row>
    <row r="131" spans="1:4" ht="15" customHeight="1" x14ac:dyDescent="0.25">
      <c r="A131" s="4" t="s">
        <v>60</v>
      </c>
      <c r="B131" s="8">
        <v>17698.900000000001</v>
      </c>
      <c r="C131" s="6">
        <f t="shared" si="1"/>
        <v>4065.5800000000017</v>
      </c>
      <c r="D131" s="8">
        <v>13633.32</v>
      </c>
    </row>
    <row r="132" spans="1:4" ht="15" customHeight="1" x14ac:dyDescent="0.25">
      <c r="A132" s="4" t="s">
        <v>61</v>
      </c>
      <c r="B132" s="8">
        <v>22177.51</v>
      </c>
      <c r="C132" s="6">
        <f t="shared" ref="C132:C195" si="2">B132-D132</f>
        <v>13320.199999999999</v>
      </c>
      <c r="D132" s="8">
        <v>8857.31</v>
      </c>
    </row>
    <row r="133" spans="1:4" ht="15" customHeight="1" x14ac:dyDescent="0.25">
      <c r="A133" s="4" t="s">
        <v>61</v>
      </c>
      <c r="B133" s="8">
        <v>11663.97</v>
      </c>
      <c r="C133" s="6">
        <f t="shared" si="2"/>
        <v>3340.369999999999</v>
      </c>
      <c r="D133" s="8">
        <v>8323.6</v>
      </c>
    </row>
    <row r="134" spans="1:4" ht="15" customHeight="1" x14ac:dyDescent="0.25">
      <c r="A134" s="4" t="s">
        <v>147</v>
      </c>
      <c r="B134" s="8">
        <v>3144.73</v>
      </c>
      <c r="C134" s="6">
        <f t="shared" si="2"/>
        <v>0</v>
      </c>
      <c r="D134" s="8">
        <v>3144.73</v>
      </c>
    </row>
    <row r="135" spans="1:4" ht="15" customHeight="1" x14ac:dyDescent="0.25">
      <c r="A135" s="4" t="s">
        <v>109</v>
      </c>
      <c r="B135" s="8">
        <v>10758.14</v>
      </c>
      <c r="C135" s="6">
        <f t="shared" si="2"/>
        <v>4700.2999999999993</v>
      </c>
      <c r="D135" s="8">
        <v>6057.84</v>
      </c>
    </row>
    <row r="136" spans="1:4" ht="15" customHeight="1" x14ac:dyDescent="0.25">
      <c r="A136" s="4" t="s">
        <v>109</v>
      </c>
      <c r="B136" s="8">
        <v>2233.7199999999998</v>
      </c>
      <c r="C136" s="6">
        <f t="shared" si="2"/>
        <v>176.70999999999958</v>
      </c>
      <c r="D136" s="8">
        <v>2057.0100000000002</v>
      </c>
    </row>
    <row r="137" spans="1:4" ht="15" customHeight="1" x14ac:dyDescent="0.25">
      <c r="A137" s="4" t="s">
        <v>62</v>
      </c>
      <c r="B137" s="8">
        <v>7401.26</v>
      </c>
      <c r="C137" s="6">
        <f t="shared" si="2"/>
        <v>4551.67</v>
      </c>
      <c r="D137" s="8">
        <v>2849.59</v>
      </c>
    </row>
    <row r="138" spans="1:4" ht="15" customHeight="1" x14ac:dyDescent="0.25">
      <c r="A138" s="4" t="s">
        <v>62</v>
      </c>
      <c r="B138" s="8">
        <v>3111.56</v>
      </c>
      <c r="C138" s="6">
        <f t="shared" si="2"/>
        <v>516.69999999999982</v>
      </c>
      <c r="D138" s="8">
        <v>2594.86</v>
      </c>
    </row>
    <row r="139" spans="1:4" ht="15" customHeight="1" x14ac:dyDescent="0.25">
      <c r="A139" s="4" t="s">
        <v>148</v>
      </c>
      <c r="B139" s="8">
        <v>2434.9699999999998</v>
      </c>
      <c r="C139" s="6">
        <f t="shared" si="2"/>
        <v>0</v>
      </c>
      <c r="D139" s="8">
        <v>2434.9699999999998</v>
      </c>
    </row>
    <row r="140" spans="1:4" ht="15" customHeight="1" x14ac:dyDescent="0.25">
      <c r="A140" s="4" t="s">
        <v>63</v>
      </c>
      <c r="B140" s="8">
        <v>11218.65</v>
      </c>
      <c r="C140" s="6">
        <f t="shared" si="2"/>
        <v>3772.62</v>
      </c>
      <c r="D140" s="8">
        <v>7446.03</v>
      </c>
    </row>
    <row r="141" spans="1:4" ht="15" customHeight="1" x14ac:dyDescent="0.25">
      <c r="A141" s="4" t="s">
        <v>156</v>
      </c>
      <c r="B141" s="8">
        <v>3214.02</v>
      </c>
      <c r="C141" s="6">
        <f t="shared" si="2"/>
        <v>0</v>
      </c>
      <c r="D141" s="8">
        <v>3214.02</v>
      </c>
    </row>
    <row r="142" spans="1:4" ht="15" customHeight="1" x14ac:dyDescent="0.25">
      <c r="A142" s="4" t="s">
        <v>104</v>
      </c>
      <c r="B142" s="8">
        <v>11694.04</v>
      </c>
      <c r="C142" s="6">
        <f t="shared" si="2"/>
        <v>3180.0400000000009</v>
      </c>
      <c r="D142" s="8">
        <v>8514</v>
      </c>
    </row>
    <row r="143" spans="1:4" ht="15" customHeight="1" x14ac:dyDescent="0.25">
      <c r="A143" s="4" t="s">
        <v>64</v>
      </c>
      <c r="B143" s="8">
        <v>34418.53</v>
      </c>
      <c r="C143" s="6">
        <f t="shared" si="2"/>
        <v>9406.4499999999971</v>
      </c>
      <c r="D143" s="8">
        <v>25012.080000000002</v>
      </c>
    </row>
    <row r="144" spans="1:4" ht="15" customHeight="1" x14ac:dyDescent="0.25">
      <c r="A144" s="4" t="s">
        <v>65</v>
      </c>
      <c r="B144" s="8">
        <v>9176.11</v>
      </c>
      <c r="C144" s="6">
        <f t="shared" si="2"/>
        <v>5813.08</v>
      </c>
      <c r="D144" s="8">
        <v>3363.03</v>
      </c>
    </row>
    <row r="145" spans="1:4" ht="15" customHeight="1" x14ac:dyDescent="0.25">
      <c r="A145" s="4" t="s">
        <v>65</v>
      </c>
      <c r="B145" s="8">
        <v>3305.31</v>
      </c>
      <c r="C145" s="6">
        <f t="shared" si="2"/>
        <v>285.2199999999998</v>
      </c>
      <c r="D145" s="8">
        <v>3020.09</v>
      </c>
    </row>
    <row r="146" spans="1:4" ht="15" customHeight="1" x14ac:dyDescent="0.25">
      <c r="A146" s="4" t="s">
        <v>159</v>
      </c>
      <c r="B146" s="8">
        <v>2561.9</v>
      </c>
      <c r="C146" s="6">
        <f t="shared" si="2"/>
        <v>0</v>
      </c>
      <c r="D146" s="8">
        <v>2561.9</v>
      </c>
    </row>
    <row r="147" spans="1:4" ht="15" customHeight="1" x14ac:dyDescent="0.25">
      <c r="A147" s="4" t="s">
        <v>171</v>
      </c>
      <c r="B147" s="8">
        <v>2118.92</v>
      </c>
      <c r="C147" s="6">
        <f t="shared" si="2"/>
        <v>0</v>
      </c>
      <c r="D147" s="8">
        <v>2118.92</v>
      </c>
    </row>
    <row r="148" spans="1:4" ht="15" customHeight="1" x14ac:dyDescent="0.25">
      <c r="A148" s="4" t="s">
        <v>197</v>
      </c>
      <c r="B148" s="8">
        <v>28218.27</v>
      </c>
      <c r="C148" s="6">
        <f t="shared" si="2"/>
        <v>7527.2200000000012</v>
      </c>
      <c r="D148" s="8">
        <v>20691.05</v>
      </c>
    </row>
    <row r="149" spans="1:4" ht="15" customHeight="1" x14ac:dyDescent="0.25">
      <c r="A149" s="4" t="s">
        <v>66</v>
      </c>
      <c r="B149" s="8">
        <v>15366.31</v>
      </c>
      <c r="C149" s="6">
        <f t="shared" si="2"/>
        <v>4416.2799999999988</v>
      </c>
      <c r="D149" s="8">
        <v>10950.03</v>
      </c>
    </row>
    <row r="150" spans="1:4" ht="15" customHeight="1" x14ac:dyDescent="0.25">
      <c r="A150" s="4" t="s">
        <v>67</v>
      </c>
      <c r="B150" s="8">
        <v>7237.84</v>
      </c>
      <c r="C150" s="6">
        <f t="shared" si="2"/>
        <v>1839.9300000000003</v>
      </c>
      <c r="D150" s="8">
        <v>5397.91</v>
      </c>
    </row>
    <row r="151" spans="1:4" ht="15" customHeight="1" x14ac:dyDescent="0.25">
      <c r="A151" s="4" t="s">
        <v>110</v>
      </c>
      <c r="B151" s="8">
        <v>10017.25</v>
      </c>
      <c r="C151" s="6">
        <f t="shared" si="2"/>
        <v>3005.26</v>
      </c>
      <c r="D151" s="8">
        <v>7011.99</v>
      </c>
    </row>
    <row r="152" spans="1:4" ht="15" customHeight="1" x14ac:dyDescent="0.25">
      <c r="A152" s="4" t="s">
        <v>68</v>
      </c>
      <c r="B152" s="8">
        <v>20817.34</v>
      </c>
      <c r="C152" s="6">
        <f t="shared" si="2"/>
        <v>9285.2999999999993</v>
      </c>
      <c r="D152" s="8">
        <v>11532.04</v>
      </c>
    </row>
    <row r="153" spans="1:4" ht="15" customHeight="1" x14ac:dyDescent="0.25">
      <c r="A153" s="4" t="s">
        <v>68</v>
      </c>
      <c r="B153" s="8">
        <v>4312.92</v>
      </c>
      <c r="C153" s="6">
        <f t="shared" si="2"/>
        <v>406.13000000000011</v>
      </c>
      <c r="D153" s="8">
        <v>3906.79</v>
      </c>
    </row>
    <row r="154" spans="1:4" ht="15" customHeight="1" x14ac:dyDescent="0.25">
      <c r="A154" s="4" t="s">
        <v>69</v>
      </c>
      <c r="B154" s="8">
        <v>14768.4</v>
      </c>
      <c r="C154" s="6">
        <f t="shared" si="2"/>
        <v>4210.2799999999988</v>
      </c>
      <c r="D154" s="8">
        <v>10558.12</v>
      </c>
    </row>
    <row r="155" spans="1:4" ht="15" customHeight="1" x14ac:dyDescent="0.25">
      <c r="A155" s="4" t="s">
        <v>70</v>
      </c>
      <c r="B155" s="8">
        <v>4567.12</v>
      </c>
      <c r="C155" s="6">
        <f t="shared" si="2"/>
        <v>1296.3899999999999</v>
      </c>
      <c r="D155" s="8">
        <v>3270.73</v>
      </c>
    </row>
    <row r="156" spans="1:4" ht="15" customHeight="1" x14ac:dyDescent="0.25">
      <c r="A156" s="4" t="s">
        <v>70</v>
      </c>
      <c r="B156" s="8">
        <v>160491.41</v>
      </c>
      <c r="C156" s="6">
        <f t="shared" si="2"/>
        <v>44369.95</v>
      </c>
      <c r="D156" s="8">
        <v>116121.46</v>
      </c>
    </row>
    <row r="157" spans="1:4" ht="15" customHeight="1" x14ac:dyDescent="0.25">
      <c r="A157" s="4" t="s">
        <v>178</v>
      </c>
      <c r="B157" s="8">
        <v>3214.02</v>
      </c>
      <c r="C157" s="6">
        <f t="shared" si="2"/>
        <v>0</v>
      </c>
      <c r="D157" s="8">
        <v>3214.02</v>
      </c>
    </row>
    <row r="158" spans="1:4" ht="15" customHeight="1" x14ac:dyDescent="0.25">
      <c r="A158" s="4" t="s">
        <v>192</v>
      </c>
      <c r="B158" s="8">
        <v>3214.02</v>
      </c>
      <c r="C158" s="6">
        <f t="shared" si="2"/>
        <v>0</v>
      </c>
      <c r="D158" s="8">
        <v>3214.02</v>
      </c>
    </row>
    <row r="159" spans="1:4" ht="15" customHeight="1" x14ac:dyDescent="0.25">
      <c r="A159" s="4" t="s">
        <v>71</v>
      </c>
      <c r="B159" s="8">
        <v>23532.73</v>
      </c>
      <c r="C159" s="6">
        <f t="shared" si="2"/>
        <v>12836.32</v>
      </c>
      <c r="D159" s="8">
        <v>10696.41</v>
      </c>
    </row>
    <row r="160" spans="1:4" ht="15" customHeight="1" x14ac:dyDescent="0.25">
      <c r="A160" s="4" t="s">
        <v>72</v>
      </c>
      <c r="B160" s="8">
        <v>31788.99</v>
      </c>
      <c r="C160" s="6">
        <f t="shared" si="2"/>
        <v>17740.330000000002</v>
      </c>
      <c r="D160" s="8">
        <v>14048.66</v>
      </c>
    </row>
    <row r="161" spans="1:4" ht="15" customHeight="1" x14ac:dyDescent="0.25">
      <c r="A161" s="4" t="s">
        <v>72</v>
      </c>
      <c r="B161" s="8">
        <v>14361.77</v>
      </c>
      <c r="C161" s="6">
        <f t="shared" si="2"/>
        <v>3757.1100000000006</v>
      </c>
      <c r="D161" s="8">
        <v>10604.66</v>
      </c>
    </row>
    <row r="162" spans="1:4" ht="15" customHeight="1" x14ac:dyDescent="0.25">
      <c r="A162" s="4" t="s">
        <v>179</v>
      </c>
      <c r="B162" s="8">
        <v>2656.22</v>
      </c>
      <c r="C162" s="6">
        <f t="shared" si="2"/>
        <v>0</v>
      </c>
      <c r="D162" s="8">
        <v>2656.22</v>
      </c>
    </row>
    <row r="163" spans="1:4" ht="15" customHeight="1" x14ac:dyDescent="0.25">
      <c r="A163" s="4" t="s">
        <v>116</v>
      </c>
      <c r="B163" s="8">
        <v>2678.35</v>
      </c>
      <c r="C163" s="6">
        <f t="shared" si="2"/>
        <v>0</v>
      </c>
      <c r="D163" s="8">
        <v>2678.35</v>
      </c>
    </row>
    <row r="164" spans="1:4" ht="15" customHeight="1" x14ac:dyDescent="0.25">
      <c r="A164" s="4" t="s">
        <v>73</v>
      </c>
      <c r="B164" s="8">
        <v>24163.62</v>
      </c>
      <c r="C164" s="6">
        <f t="shared" si="2"/>
        <v>15728.169999999998</v>
      </c>
      <c r="D164" s="8">
        <v>8435.4500000000007</v>
      </c>
    </row>
    <row r="165" spans="1:4" ht="15" customHeight="1" x14ac:dyDescent="0.25">
      <c r="A165" s="4" t="s">
        <v>172</v>
      </c>
      <c r="B165" s="8">
        <v>2666.71</v>
      </c>
      <c r="C165" s="6">
        <f t="shared" si="2"/>
        <v>0</v>
      </c>
      <c r="D165" s="8">
        <v>2666.71</v>
      </c>
    </row>
    <row r="166" spans="1:4" ht="15" customHeight="1" x14ac:dyDescent="0.25">
      <c r="A166" s="4" t="s">
        <v>74</v>
      </c>
      <c r="B166" s="8">
        <v>2488.16</v>
      </c>
      <c r="C166" s="6">
        <f t="shared" si="2"/>
        <v>326.27999999999975</v>
      </c>
      <c r="D166" s="8">
        <v>2161.88</v>
      </c>
    </row>
    <row r="167" spans="1:4" ht="15" customHeight="1" x14ac:dyDescent="0.25">
      <c r="A167" s="4" t="s">
        <v>149</v>
      </c>
      <c r="B167" s="8">
        <v>3144.73</v>
      </c>
      <c r="C167" s="6">
        <f t="shared" si="2"/>
        <v>0</v>
      </c>
      <c r="D167" s="8">
        <v>3144.73</v>
      </c>
    </row>
    <row r="168" spans="1:4" ht="15" customHeight="1" x14ac:dyDescent="0.25">
      <c r="A168" s="4" t="s">
        <v>186</v>
      </c>
      <c r="B168" s="8">
        <v>3185.37</v>
      </c>
      <c r="C168" s="6">
        <f t="shared" si="2"/>
        <v>0</v>
      </c>
      <c r="D168" s="8">
        <v>3185.37</v>
      </c>
    </row>
    <row r="169" spans="1:4" ht="15" customHeight="1" x14ac:dyDescent="0.25">
      <c r="A169" s="4" t="s">
        <v>75</v>
      </c>
      <c r="B169" s="8">
        <v>21911.52</v>
      </c>
      <c r="C169" s="6">
        <f t="shared" si="2"/>
        <v>6188.09</v>
      </c>
      <c r="D169" s="8">
        <v>15723.43</v>
      </c>
    </row>
    <row r="170" spans="1:4" ht="15" customHeight="1" x14ac:dyDescent="0.25">
      <c r="A170" s="4" t="s">
        <v>150</v>
      </c>
      <c r="B170" s="8">
        <v>3144.73</v>
      </c>
      <c r="C170" s="6">
        <f t="shared" si="2"/>
        <v>0</v>
      </c>
      <c r="D170" s="8">
        <v>3144.73</v>
      </c>
    </row>
    <row r="171" spans="1:4" ht="15" customHeight="1" x14ac:dyDescent="0.25">
      <c r="A171" s="4" t="s">
        <v>76</v>
      </c>
      <c r="B171" s="8">
        <v>34865.31</v>
      </c>
      <c r="C171" s="6">
        <f t="shared" si="2"/>
        <v>21388.14</v>
      </c>
      <c r="D171" s="8">
        <v>13477.17</v>
      </c>
    </row>
    <row r="172" spans="1:4" ht="15" customHeight="1" x14ac:dyDescent="0.25">
      <c r="A172" s="4" t="s">
        <v>76</v>
      </c>
      <c r="B172" s="8">
        <v>18251.939999999999</v>
      </c>
      <c r="C172" s="6">
        <f t="shared" si="2"/>
        <v>5412.6399999999994</v>
      </c>
      <c r="D172" s="8">
        <v>12839.3</v>
      </c>
    </row>
    <row r="173" spans="1:4" ht="15" customHeight="1" x14ac:dyDescent="0.25">
      <c r="A173" s="4" t="s">
        <v>77</v>
      </c>
      <c r="B173" s="8">
        <v>21635.53</v>
      </c>
      <c r="C173" s="6">
        <f t="shared" si="2"/>
        <v>6017.7899999999991</v>
      </c>
      <c r="D173" s="8">
        <v>15617.74</v>
      </c>
    </row>
    <row r="174" spans="1:4" ht="15" customHeight="1" x14ac:dyDescent="0.25">
      <c r="A174" s="4" t="s">
        <v>78</v>
      </c>
      <c r="B174" s="8">
        <v>16847.259999999998</v>
      </c>
      <c r="C174" s="6">
        <f t="shared" si="2"/>
        <v>8758.1099999999988</v>
      </c>
      <c r="D174" s="8">
        <v>8089.15</v>
      </c>
    </row>
    <row r="175" spans="1:4" ht="15" customHeight="1" x14ac:dyDescent="0.25">
      <c r="A175" s="4" t="s">
        <v>79</v>
      </c>
      <c r="B175" s="8">
        <v>33075.54</v>
      </c>
      <c r="C175" s="6">
        <f t="shared" si="2"/>
        <v>9245.130000000001</v>
      </c>
      <c r="D175" s="8">
        <v>23830.41</v>
      </c>
    </row>
    <row r="176" spans="1:4" ht="15" customHeight="1" x14ac:dyDescent="0.25">
      <c r="A176" s="4" t="s">
        <v>80</v>
      </c>
      <c r="B176" s="8">
        <v>36468.89</v>
      </c>
      <c r="C176" s="6">
        <f t="shared" si="2"/>
        <v>17176.62</v>
      </c>
      <c r="D176" s="8">
        <v>19292.27</v>
      </c>
    </row>
    <row r="177" spans="1:4" ht="15" customHeight="1" x14ac:dyDescent="0.25">
      <c r="A177" s="4" t="s">
        <v>198</v>
      </c>
      <c r="B177" s="8">
        <v>1509.19</v>
      </c>
      <c r="C177" s="6">
        <f t="shared" si="2"/>
        <v>0</v>
      </c>
      <c r="D177" s="8">
        <v>1509.19</v>
      </c>
    </row>
    <row r="178" spans="1:4" ht="15" customHeight="1" x14ac:dyDescent="0.25">
      <c r="A178" s="4" t="s">
        <v>162</v>
      </c>
      <c r="B178" s="8">
        <v>2049.52</v>
      </c>
      <c r="C178" s="6">
        <f t="shared" si="2"/>
        <v>0</v>
      </c>
      <c r="D178" s="8">
        <v>2049.52</v>
      </c>
    </row>
    <row r="179" spans="1:4" ht="15" customHeight="1" x14ac:dyDescent="0.25">
      <c r="A179" s="4" t="s">
        <v>124</v>
      </c>
      <c r="B179" s="8">
        <v>2678.35</v>
      </c>
      <c r="C179" s="6">
        <f t="shared" si="2"/>
        <v>0</v>
      </c>
      <c r="D179" s="8">
        <v>2678.35</v>
      </c>
    </row>
    <row r="180" spans="1:4" ht="15" customHeight="1" x14ac:dyDescent="0.25">
      <c r="A180" s="4" t="s">
        <v>119</v>
      </c>
      <c r="B180" s="8">
        <v>3214.02</v>
      </c>
      <c r="C180" s="6">
        <f t="shared" si="2"/>
        <v>0</v>
      </c>
      <c r="D180" s="8">
        <v>3214.02</v>
      </c>
    </row>
    <row r="181" spans="1:4" ht="15" customHeight="1" x14ac:dyDescent="0.25">
      <c r="A181" s="4" t="s">
        <v>81</v>
      </c>
      <c r="B181" s="8">
        <v>17292.95</v>
      </c>
      <c r="C181" s="6">
        <f t="shared" si="2"/>
        <v>4888.7000000000007</v>
      </c>
      <c r="D181" s="8">
        <v>12404.25</v>
      </c>
    </row>
    <row r="182" spans="1:4" ht="15" customHeight="1" x14ac:dyDescent="0.25">
      <c r="A182" s="4" t="s">
        <v>163</v>
      </c>
      <c r="B182" s="8">
        <v>2032.75</v>
      </c>
      <c r="C182" s="6">
        <f t="shared" si="2"/>
        <v>0</v>
      </c>
      <c r="D182" s="8">
        <v>2032.75</v>
      </c>
    </row>
    <row r="183" spans="1:4" ht="15" customHeight="1" x14ac:dyDescent="0.25">
      <c r="A183" s="4" t="s">
        <v>187</v>
      </c>
      <c r="B183" s="8">
        <v>2674.16</v>
      </c>
      <c r="C183" s="6">
        <f t="shared" si="2"/>
        <v>0</v>
      </c>
      <c r="D183" s="8">
        <v>2674.16</v>
      </c>
    </row>
    <row r="184" spans="1:4" ht="15" customHeight="1" x14ac:dyDescent="0.25">
      <c r="A184" s="4" t="s">
        <v>82</v>
      </c>
      <c r="B184" s="8">
        <v>8756.08</v>
      </c>
      <c r="C184" s="6">
        <f t="shared" si="2"/>
        <v>4674.1000000000004</v>
      </c>
      <c r="D184" s="8">
        <v>4081.98</v>
      </c>
    </row>
    <row r="185" spans="1:4" ht="15" customHeight="1" x14ac:dyDescent="0.25">
      <c r="A185" s="4" t="s">
        <v>82</v>
      </c>
      <c r="B185" s="8">
        <v>3576.77</v>
      </c>
      <c r="C185" s="6">
        <f t="shared" si="2"/>
        <v>317.80000000000018</v>
      </c>
      <c r="D185" s="8">
        <v>3258.97</v>
      </c>
    </row>
    <row r="186" spans="1:4" ht="15" customHeight="1" x14ac:dyDescent="0.25">
      <c r="A186" s="4" t="s">
        <v>151</v>
      </c>
      <c r="B186" s="8">
        <v>3214.02</v>
      </c>
      <c r="C186" s="6">
        <f t="shared" si="2"/>
        <v>0</v>
      </c>
      <c r="D186" s="8">
        <v>3214.02</v>
      </c>
    </row>
    <row r="187" spans="1:4" ht="15" customHeight="1" x14ac:dyDescent="0.25">
      <c r="A187" s="4" t="s">
        <v>83</v>
      </c>
      <c r="B187" s="8">
        <v>15218.71</v>
      </c>
      <c r="C187" s="6">
        <f t="shared" si="2"/>
        <v>4213.6099999999988</v>
      </c>
      <c r="D187" s="8">
        <v>11005.1</v>
      </c>
    </row>
    <row r="188" spans="1:4" ht="15" customHeight="1" x14ac:dyDescent="0.25">
      <c r="A188" s="4" t="s">
        <v>108</v>
      </c>
      <c r="B188" s="8">
        <v>10860.2</v>
      </c>
      <c r="C188" s="6">
        <f t="shared" si="2"/>
        <v>4701.7100000000009</v>
      </c>
      <c r="D188" s="8">
        <v>6158.49</v>
      </c>
    </row>
    <row r="189" spans="1:4" ht="15" customHeight="1" x14ac:dyDescent="0.25">
      <c r="A189" s="4" t="s">
        <v>84</v>
      </c>
      <c r="B189" s="8">
        <v>26049.21</v>
      </c>
      <c r="C189" s="6">
        <f t="shared" si="2"/>
        <v>7598.619999999999</v>
      </c>
      <c r="D189" s="8">
        <v>18450.59</v>
      </c>
    </row>
    <row r="190" spans="1:4" ht="15" customHeight="1" x14ac:dyDescent="0.25">
      <c r="A190" s="4" t="s">
        <v>85</v>
      </c>
      <c r="B190" s="8">
        <v>20215.52</v>
      </c>
      <c r="C190" s="6">
        <f t="shared" si="2"/>
        <v>5795.42</v>
      </c>
      <c r="D190" s="8">
        <v>14420.1</v>
      </c>
    </row>
    <row r="191" spans="1:4" ht="15" customHeight="1" x14ac:dyDescent="0.25">
      <c r="A191" s="4" t="s">
        <v>173</v>
      </c>
      <c r="B191" s="8">
        <v>3144.73</v>
      </c>
      <c r="C191" s="6">
        <f t="shared" si="2"/>
        <v>0</v>
      </c>
      <c r="D191" s="8">
        <v>3144.73</v>
      </c>
    </row>
    <row r="192" spans="1:4" ht="15" customHeight="1" x14ac:dyDescent="0.25">
      <c r="A192" s="4" t="s">
        <v>152</v>
      </c>
      <c r="B192" s="8">
        <v>3144.73</v>
      </c>
      <c r="C192" s="6">
        <f t="shared" si="2"/>
        <v>345.92000000000007</v>
      </c>
      <c r="D192" s="8">
        <v>2798.81</v>
      </c>
    </row>
    <row r="193" spans="1:4" ht="15" customHeight="1" x14ac:dyDescent="0.25">
      <c r="A193" s="4" t="s">
        <v>174</v>
      </c>
      <c r="B193" s="8">
        <v>21188.1</v>
      </c>
      <c r="C193" s="6">
        <f t="shared" si="2"/>
        <v>5864.7499999999982</v>
      </c>
      <c r="D193" s="8">
        <v>15323.35</v>
      </c>
    </row>
    <row r="194" spans="1:4" ht="15" customHeight="1" x14ac:dyDescent="0.25">
      <c r="A194" s="4" t="s">
        <v>164</v>
      </c>
      <c r="B194" s="8">
        <v>2670.2</v>
      </c>
      <c r="C194" s="6">
        <f t="shared" si="2"/>
        <v>0</v>
      </c>
      <c r="D194" s="8">
        <v>2670.2</v>
      </c>
    </row>
    <row r="195" spans="1:4" ht="15" customHeight="1" x14ac:dyDescent="0.25">
      <c r="A195" s="4" t="s">
        <v>86</v>
      </c>
      <c r="B195" s="8">
        <v>21315.45</v>
      </c>
      <c r="C195" s="6">
        <f t="shared" si="2"/>
        <v>8561.7300000000014</v>
      </c>
      <c r="D195" s="8">
        <v>12753.72</v>
      </c>
    </row>
    <row r="196" spans="1:4" ht="15" customHeight="1" x14ac:dyDescent="0.25">
      <c r="A196" s="4" t="s">
        <v>86</v>
      </c>
      <c r="B196" s="8">
        <v>3713.52</v>
      </c>
      <c r="C196" s="6">
        <f t="shared" ref="C196:C221" si="3">B196-D196</f>
        <v>334.21000000000004</v>
      </c>
      <c r="D196" s="8">
        <v>3379.31</v>
      </c>
    </row>
    <row r="197" spans="1:4" ht="15" customHeight="1" x14ac:dyDescent="0.25">
      <c r="A197" s="4" t="s">
        <v>87</v>
      </c>
      <c r="B197" s="8">
        <v>6911.24</v>
      </c>
      <c r="C197" s="6">
        <f t="shared" si="3"/>
        <v>1689.9499999999998</v>
      </c>
      <c r="D197" s="8">
        <v>5221.29</v>
      </c>
    </row>
    <row r="198" spans="1:4" ht="15" customHeight="1" x14ac:dyDescent="0.25">
      <c r="A198" s="4" t="s">
        <v>88</v>
      </c>
      <c r="B198" s="8">
        <v>7788.49</v>
      </c>
      <c r="C198" s="6">
        <f t="shared" si="3"/>
        <v>2048.67</v>
      </c>
      <c r="D198" s="8">
        <v>5739.82</v>
      </c>
    </row>
    <row r="199" spans="1:4" ht="15" customHeight="1" x14ac:dyDescent="0.25">
      <c r="A199" s="4" t="s">
        <v>89</v>
      </c>
      <c r="B199" s="8">
        <v>697.87</v>
      </c>
      <c r="C199" s="6">
        <f t="shared" si="3"/>
        <v>661.23</v>
      </c>
      <c r="D199" s="8">
        <v>36.64</v>
      </c>
    </row>
    <row r="200" spans="1:4" ht="15" customHeight="1" x14ac:dyDescent="0.25">
      <c r="A200" s="4" t="s">
        <v>90</v>
      </c>
      <c r="B200" s="8">
        <v>7237.4</v>
      </c>
      <c r="C200" s="6">
        <f t="shared" si="3"/>
        <v>2639.8099999999995</v>
      </c>
      <c r="D200" s="8">
        <v>4597.59</v>
      </c>
    </row>
    <row r="201" spans="1:4" ht="15" customHeight="1" x14ac:dyDescent="0.25">
      <c r="A201" s="4" t="s">
        <v>90</v>
      </c>
      <c r="B201" s="8">
        <v>1568.01</v>
      </c>
      <c r="C201" s="6">
        <f t="shared" si="3"/>
        <v>117.59999999999991</v>
      </c>
      <c r="D201" s="8">
        <v>1450.41</v>
      </c>
    </row>
    <row r="202" spans="1:4" ht="15" customHeight="1" x14ac:dyDescent="0.25">
      <c r="A202" s="4" t="s">
        <v>91</v>
      </c>
      <c r="B202" s="8">
        <v>16490.900000000001</v>
      </c>
      <c r="C202" s="6">
        <f t="shared" si="3"/>
        <v>4528.4900000000016</v>
      </c>
      <c r="D202" s="8">
        <v>11962.41</v>
      </c>
    </row>
    <row r="203" spans="1:4" ht="15" customHeight="1" x14ac:dyDescent="0.25">
      <c r="A203" s="4" t="s">
        <v>193</v>
      </c>
      <c r="B203" s="8">
        <v>2192.0500000000002</v>
      </c>
      <c r="C203" s="6">
        <f t="shared" si="3"/>
        <v>0</v>
      </c>
      <c r="D203" s="8">
        <v>2192.0500000000002</v>
      </c>
    </row>
    <row r="204" spans="1:4" ht="15" customHeight="1" x14ac:dyDescent="0.25">
      <c r="A204" s="4" t="s">
        <v>199</v>
      </c>
      <c r="B204" s="8">
        <v>3214.02</v>
      </c>
      <c r="C204" s="6">
        <f t="shared" si="3"/>
        <v>0</v>
      </c>
      <c r="D204" s="8">
        <v>3214.02</v>
      </c>
    </row>
    <row r="205" spans="1:4" ht="15" customHeight="1" x14ac:dyDescent="0.25">
      <c r="A205" s="4" t="s">
        <v>92</v>
      </c>
      <c r="B205" s="8">
        <v>15156.28</v>
      </c>
      <c r="C205" s="6">
        <f t="shared" si="3"/>
        <v>4005.1000000000004</v>
      </c>
      <c r="D205" s="8">
        <v>11151.18</v>
      </c>
    </row>
    <row r="206" spans="1:4" ht="15" customHeight="1" x14ac:dyDescent="0.25">
      <c r="A206" s="4" t="s">
        <v>158</v>
      </c>
      <c r="B206" s="8">
        <v>1936.1</v>
      </c>
      <c r="C206" s="6">
        <f t="shared" si="3"/>
        <v>0</v>
      </c>
      <c r="D206" s="8">
        <v>1936.1</v>
      </c>
    </row>
    <row r="207" spans="1:4" ht="15" customHeight="1" x14ac:dyDescent="0.25">
      <c r="A207" s="4" t="s">
        <v>93</v>
      </c>
      <c r="B207" s="8">
        <v>14914.38</v>
      </c>
      <c r="C207" s="6">
        <f t="shared" si="3"/>
        <v>4454.3999999999996</v>
      </c>
      <c r="D207" s="8">
        <v>10459.98</v>
      </c>
    </row>
    <row r="208" spans="1:4" ht="15" customHeight="1" x14ac:dyDescent="0.25">
      <c r="A208" s="4" t="s">
        <v>105</v>
      </c>
      <c r="B208" s="8">
        <v>28218.27</v>
      </c>
      <c r="C208" s="6">
        <f t="shared" si="3"/>
        <v>7527.2200000000012</v>
      </c>
      <c r="D208" s="8">
        <v>20691.05</v>
      </c>
    </row>
    <row r="209" spans="1:4" ht="15" customHeight="1" x14ac:dyDescent="0.25">
      <c r="A209" s="4" t="s">
        <v>105</v>
      </c>
      <c r="B209" s="8">
        <v>4323.2</v>
      </c>
      <c r="C209" s="6">
        <f t="shared" si="3"/>
        <v>1421.71</v>
      </c>
      <c r="D209" s="8">
        <v>2901.49</v>
      </c>
    </row>
    <row r="210" spans="1:4" ht="15" customHeight="1" x14ac:dyDescent="0.25">
      <c r="A210" s="4" t="s">
        <v>200</v>
      </c>
      <c r="B210" s="8">
        <v>2096.1</v>
      </c>
      <c r="C210" s="6">
        <f t="shared" si="3"/>
        <v>0</v>
      </c>
      <c r="D210" s="8">
        <v>2096.1</v>
      </c>
    </row>
    <row r="211" spans="1:4" ht="15" customHeight="1" x14ac:dyDescent="0.25">
      <c r="A211" s="4" t="s">
        <v>99</v>
      </c>
      <c r="B211" s="8">
        <v>12211.74</v>
      </c>
      <c r="C211" s="6">
        <f t="shared" si="3"/>
        <v>3653.74</v>
      </c>
      <c r="D211" s="8">
        <v>8558</v>
      </c>
    </row>
    <row r="212" spans="1:4" ht="15" customHeight="1" x14ac:dyDescent="0.25">
      <c r="A212" s="4" t="s">
        <v>94</v>
      </c>
      <c r="B212" s="8">
        <v>39369.82</v>
      </c>
      <c r="C212" s="6">
        <f t="shared" si="3"/>
        <v>24362.02</v>
      </c>
      <c r="D212" s="8">
        <v>15007.8</v>
      </c>
    </row>
    <row r="213" spans="1:4" ht="15" customHeight="1" x14ac:dyDescent="0.25">
      <c r="A213" s="4" t="s">
        <v>94</v>
      </c>
      <c r="B213" s="8">
        <v>20363.150000000001</v>
      </c>
      <c r="C213" s="6">
        <f t="shared" si="3"/>
        <v>5960.9400000000023</v>
      </c>
      <c r="D213" s="8">
        <v>14402.21</v>
      </c>
    </row>
    <row r="214" spans="1:4" ht="15" customHeight="1" x14ac:dyDescent="0.25">
      <c r="A214" s="4" t="s">
        <v>111</v>
      </c>
      <c r="B214" s="8">
        <v>10684.56</v>
      </c>
      <c r="C214" s="6">
        <f t="shared" si="3"/>
        <v>3263.0699999999997</v>
      </c>
      <c r="D214" s="8">
        <v>7421.49</v>
      </c>
    </row>
    <row r="215" spans="1:4" ht="15" customHeight="1" x14ac:dyDescent="0.25">
      <c r="A215" s="4" t="s">
        <v>95</v>
      </c>
      <c r="B215" s="8">
        <v>7265.74</v>
      </c>
      <c r="C215" s="6">
        <f t="shared" si="3"/>
        <v>1756.1499999999996</v>
      </c>
      <c r="D215" s="8">
        <v>5509.59</v>
      </c>
    </row>
    <row r="216" spans="1:4" ht="15" customHeight="1" x14ac:dyDescent="0.25">
      <c r="A216" s="4" t="s">
        <v>153</v>
      </c>
      <c r="B216" s="8">
        <v>3144.73</v>
      </c>
      <c r="C216" s="6">
        <f t="shared" si="3"/>
        <v>345.92000000000007</v>
      </c>
      <c r="D216" s="8">
        <v>2798.81</v>
      </c>
    </row>
    <row r="217" spans="1:4" ht="15" customHeight="1" x14ac:dyDescent="0.25">
      <c r="A217" s="4" t="s">
        <v>160</v>
      </c>
      <c r="B217" s="8">
        <v>3214.02</v>
      </c>
      <c r="C217" s="6">
        <f t="shared" si="3"/>
        <v>0</v>
      </c>
      <c r="D217" s="8">
        <v>3214.02</v>
      </c>
    </row>
    <row r="218" spans="1:4" ht="15" customHeight="1" x14ac:dyDescent="0.25">
      <c r="A218" s="4" t="s">
        <v>96</v>
      </c>
      <c r="B218" s="8">
        <v>15831.91</v>
      </c>
      <c r="C218" s="6">
        <f t="shared" si="3"/>
        <v>4811</v>
      </c>
      <c r="D218" s="8">
        <v>11020.91</v>
      </c>
    </row>
    <row r="219" spans="1:4" ht="15" customHeight="1" x14ac:dyDescent="0.25">
      <c r="A219" s="4" t="s">
        <v>97</v>
      </c>
      <c r="B219" s="8">
        <v>13636.82</v>
      </c>
      <c r="C219" s="6">
        <f t="shared" si="3"/>
        <v>7316.71</v>
      </c>
      <c r="D219" s="8">
        <v>6320.11</v>
      </c>
    </row>
    <row r="220" spans="1:4" ht="15" customHeight="1" x14ac:dyDescent="0.25">
      <c r="A220" s="4" t="s">
        <v>98</v>
      </c>
      <c r="B220" s="8">
        <v>26010.45</v>
      </c>
      <c r="C220" s="6">
        <f t="shared" si="3"/>
        <v>10582.42</v>
      </c>
      <c r="D220" s="8">
        <v>15428.03</v>
      </c>
    </row>
    <row r="221" spans="1:4" ht="15" customHeight="1" x14ac:dyDescent="0.25">
      <c r="A221" s="4" t="s">
        <v>98</v>
      </c>
      <c r="B221" s="8">
        <v>5074.57</v>
      </c>
      <c r="C221" s="6">
        <f t="shared" si="3"/>
        <v>511.9399999999996</v>
      </c>
      <c r="D221" s="8">
        <v>4562.63</v>
      </c>
    </row>
  </sheetData>
  <autoFilter ref="A2:D2" xr:uid="{00000000-0001-0000-0100-000000000000}"/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FFB7E-5262-4D04-8C0E-3E0B79E62932}">
  <dimension ref="A1:D210"/>
  <sheetViews>
    <sheetView workbookViewId="0">
      <selection activeCell="E1" sqref="E1"/>
    </sheetView>
  </sheetViews>
  <sheetFormatPr defaultRowHeight="15" customHeight="1" x14ac:dyDescent="0.25"/>
  <cols>
    <col min="1" max="1" width="38.28515625" customWidth="1"/>
    <col min="2" max="2" width="20.28515625" style="14" customWidth="1"/>
    <col min="3" max="3" width="20.85546875" style="14" customWidth="1"/>
    <col min="4" max="4" width="21.5703125" style="14" customWidth="1"/>
  </cols>
  <sheetData>
    <row r="1" spans="1:4" ht="15" customHeight="1" x14ac:dyDescent="0.25">
      <c r="A1" s="25" t="s">
        <v>201</v>
      </c>
      <c r="B1" s="26"/>
      <c r="C1" s="26"/>
      <c r="D1" s="27"/>
    </row>
    <row r="2" spans="1:4" ht="15" customHeight="1" x14ac:dyDescent="0.25">
      <c r="A2" s="9" t="s">
        <v>0</v>
      </c>
      <c r="B2" s="10" t="s">
        <v>154</v>
      </c>
      <c r="C2" s="10" t="s">
        <v>1</v>
      </c>
      <c r="D2" s="10" t="s">
        <v>2</v>
      </c>
    </row>
    <row r="3" spans="1:4" ht="15" customHeight="1" x14ac:dyDescent="0.25">
      <c r="A3" s="11" t="s">
        <v>180</v>
      </c>
      <c r="B3" s="12">
        <v>35272.839999999997</v>
      </c>
      <c r="C3" s="13">
        <f>B3-D3</f>
        <v>9899.6699999999983</v>
      </c>
      <c r="D3" s="12">
        <v>25373.17</v>
      </c>
    </row>
    <row r="4" spans="1:4" ht="15" customHeight="1" x14ac:dyDescent="0.25">
      <c r="A4" s="11" t="s">
        <v>129</v>
      </c>
      <c r="B4" s="12">
        <v>3144.73</v>
      </c>
      <c r="C4" s="13">
        <f t="shared" ref="C4:C67" si="0">B4-D4</f>
        <v>0</v>
      </c>
      <c r="D4" s="12">
        <v>3144.73</v>
      </c>
    </row>
    <row r="5" spans="1:4" ht="15" customHeight="1" x14ac:dyDescent="0.25">
      <c r="A5" s="11" t="s">
        <v>3</v>
      </c>
      <c r="B5" s="12">
        <v>18380.38</v>
      </c>
      <c r="C5" s="13">
        <f t="shared" si="0"/>
        <v>5347.0500000000011</v>
      </c>
      <c r="D5" s="12">
        <v>13033.33</v>
      </c>
    </row>
    <row r="6" spans="1:4" ht="15" customHeight="1" x14ac:dyDescent="0.25">
      <c r="A6" s="11" t="s">
        <v>130</v>
      </c>
      <c r="B6" s="12">
        <v>1828.73</v>
      </c>
      <c r="C6" s="13">
        <f t="shared" si="0"/>
        <v>0</v>
      </c>
      <c r="D6" s="12">
        <v>1828.73</v>
      </c>
    </row>
    <row r="7" spans="1:4" ht="15" customHeight="1" x14ac:dyDescent="0.25">
      <c r="A7" s="11" t="s">
        <v>120</v>
      </c>
      <c r="B7" s="12">
        <v>2794.8</v>
      </c>
      <c r="C7" s="13">
        <f t="shared" si="0"/>
        <v>0</v>
      </c>
      <c r="D7" s="12">
        <v>2794.8</v>
      </c>
    </row>
    <row r="8" spans="1:4" ht="15" customHeight="1" x14ac:dyDescent="0.25">
      <c r="A8" s="11" t="s">
        <v>131</v>
      </c>
      <c r="B8" s="12">
        <v>2329</v>
      </c>
      <c r="C8" s="13">
        <f t="shared" si="0"/>
        <v>0</v>
      </c>
      <c r="D8" s="12">
        <v>2329</v>
      </c>
    </row>
    <row r="9" spans="1:4" ht="15" customHeight="1" x14ac:dyDescent="0.25">
      <c r="A9" s="11" t="s">
        <v>4</v>
      </c>
      <c r="B9" s="12">
        <v>7128.66</v>
      </c>
      <c r="C9" s="13">
        <f t="shared" si="0"/>
        <v>1938.9099999999999</v>
      </c>
      <c r="D9" s="12">
        <v>5189.75</v>
      </c>
    </row>
    <row r="10" spans="1:4" ht="15" customHeight="1" x14ac:dyDescent="0.25">
      <c r="A10" s="11" t="s">
        <v>175</v>
      </c>
      <c r="B10" s="12">
        <v>2212.5500000000002</v>
      </c>
      <c r="C10" s="13">
        <f t="shared" si="0"/>
        <v>0</v>
      </c>
      <c r="D10" s="12">
        <v>2212.5500000000002</v>
      </c>
    </row>
    <row r="11" spans="1:4" ht="15" customHeight="1" x14ac:dyDescent="0.25">
      <c r="A11" s="11" t="s">
        <v>132</v>
      </c>
      <c r="B11" s="12">
        <v>2790.61</v>
      </c>
      <c r="C11" s="13">
        <f t="shared" si="0"/>
        <v>0</v>
      </c>
      <c r="D11" s="12">
        <v>2790.61</v>
      </c>
    </row>
    <row r="12" spans="1:4" ht="15" customHeight="1" x14ac:dyDescent="0.25">
      <c r="A12" s="11" t="s">
        <v>5</v>
      </c>
      <c r="B12" s="12">
        <v>29062.25</v>
      </c>
      <c r="C12" s="13">
        <f t="shared" si="0"/>
        <v>8070.2400000000016</v>
      </c>
      <c r="D12" s="12">
        <v>20992.01</v>
      </c>
    </row>
    <row r="13" spans="1:4" ht="15" customHeight="1" x14ac:dyDescent="0.25">
      <c r="A13" s="11" t="s">
        <v>6</v>
      </c>
      <c r="B13" s="12">
        <v>7466.63</v>
      </c>
      <c r="C13" s="13">
        <f t="shared" si="0"/>
        <v>4561.16</v>
      </c>
      <c r="D13" s="12">
        <v>2905.47</v>
      </c>
    </row>
    <row r="14" spans="1:4" ht="15" customHeight="1" x14ac:dyDescent="0.25">
      <c r="A14" s="11" t="s">
        <v>6</v>
      </c>
      <c r="B14" s="12">
        <v>2942.79</v>
      </c>
      <c r="C14" s="13">
        <f t="shared" si="0"/>
        <v>241.7199999999998</v>
      </c>
      <c r="D14" s="12">
        <v>2701.07</v>
      </c>
    </row>
    <row r="15" spans="1:4" ht="15" customHeight="1" x14ac:dyDescent="0.25">
      <c r="A15" s="11" t="s">
        <v>161</v>
      </c>
      <c r="B15" s="12">
        <v>2329</v>
      </c>
      <c r="C15" s="13">
        <f t="shared" si="0"/>
        <v>0</v>
      </c>
      <c r="D15" s="12">
        <v>2329</v>
      </c>
    </row>
    <row r="16" spans="1:4" ht="15" customHeight="1" x14ac:dyDescent="0.25">
      <c r="A16" s="11" t="s">
        <v>7</v>
      </c>
      <c r="B16" s="12">
        <v>20111.14</v>
      </c>
      <c r="C16" s="13">
        <f t="shared" si="0"/>
        <v>5755.01</v>
      </c>
      <c r="D16" s="12">
        <v>14356.13</v>
      </c>
    </row>
    <row r="17" spans="1:4" ht="15" customHeight="1" x14ac:dyDescent="0.25">
      <c r="A17" s="11" t="s">
        <v>202</v>
      </c>
      <c r="B17" s="12">
        <v>978.18</v>
      </c>
      <c r="C17" s="13">
        <f t="shared" si="0"/>
        <v>0</v>
      </c>
      <c r="D17" s="12">
        <v>978.18</v>
      </c>
    </row>
    <row r="18" spans="1:4" ht="15" customHeight="1" x14ac:dyDescent="0.25">
      <c r="A18" s="11" t="s">
        <v>133</v>
      </c>
      <c r="B18" s="12">
        <v>6289.46</v>
      </c>
      <c r="C18" s="13">
        <f t="shared" si="0"/>
        <v>1181.25</v>
      </c>
      <c r="D18" s="12">
        <v>5108.21</v>
      </c>
    </row>
    <row r="19" spans="1:4" ht="15" customHeight="1" x14ac:dyDescent="0.25">
      <c r="A19" s="11" t="s">
        <v>8</v>
      </c>
      <c r="B19" s="12">
        <v>20711.47</v>
      </c>
      <c r="C19" s="13">
        <f t="shared" si="0"/>
        <v>6010.9700000000012</v>
      </c>
      <c r="D19" s="12">
        <v>14700.5</v>
      </c>
    </row>
    <row r="20" spans="1:4" ht="15" customHeight="1" x14ac:dyDescent="0.25">
      <c r="A20" s="11" t="s">
        <v>9</v>
      </c>
      <c r="B20" s="12">
        <v>20912.09</v>
      </c>
      <c r="C20" s="13">
        <f t="shared" si="0"/>
        <v>12069.87</v>
      </c>
      <c r="D20" s="12">
        <v>8842.2199999999993</v>
      </c>
    </row>
    <row r="21" spans="1:4" ht="15" customHeight="1" x14ac:dyDescent="0.25">
      <c r="A21" s="11" t="s">
        <v>9</v>
      </c>
      <c r="B21" s="12">
        <v>7914.08</v>
      </c>
      <c r="C21" s="13">
        <f t="shared" si="0"/>
        <v>1927.0100000000002</v>
      </c>
      <c r="D21" s="12">
        <v>5987.07</v>
      </c>
    </row>
    <row r="22" spans="1:4" ht="15" customHeight="1" x14ac:dyDescent="0.25">
      <c r="A22" s="11" t="s">
        <v>134</v>
      </c>
      <c r="B22" s="12">
        <v>3144.73</v>
      </c>
      <c r="C22" s="13">
        <f t="shared" si="0"/>
        <v>0</v>
      </c>
      <c r="D22" s="12">
        <v>3144.73</v>
      </c>
    </row>
    <row r="23" spans="1:4" ht="15" customHeight="1" x14ac:dyDescent="0.25">
      <c r="A23" s="11" t="s">
        <v>135</v>
      </c>
      <c r="B23" s="12">
        <v>6289.46</v>
      </c>
      <c r="C23" s="13">
        <f t="shared" si="0"/>
        <v>1181.25</v>
      </c>
      <c r="D23" s="12">
        <v>5108.21</v>
      </c>
    </row>
    <row r="24" spans="1:4" ht="15" customHeight="1" x14ac:dyDescent="0.25">
      <c r="A24" s="11" t="s">
        <v>195</v>
      </c>
      <c r="B24" s="12">
        <v>2292.9</v>
      </c>
      <c r="C24" s="13">
        <f t="shared" si="0"/>
        <v>0</v>
      </c>
      <c r="D24" s="12">
        <v>2292.9</v>
      </c>
    </row>
    <row r="25" spans="1:4" ht="15" customHeight="1" x14ac:dyDescent="0.25">
      <c r="A25" s="11" t="s">
        <v>11</v>
      </c>
      <c r="B25" s="12">
        <v>23117.29</v>
      </c>
      <c r="C25" s="13">
        <f t="shared" si="0"/>
        <v>6435.380000000001</v>
      </c>
      <c r="D25" s="12">
        <v>16681.91</v>
      </c>
    </row>
    <row r="26" spans="1:4" ht="15" customHeight="1" x14ac:dyDescent="0.25">
      <c r="A26" s="11" t="s">
        <v>181</v>
      </c>
      <c r="B26" s="12">
        <v>2294.5300000000002</v>
      </c>
      <c r="C26" s="13">
        <f t="shared" si="0"/>
        <v>0</v>
      </c>
      <c r="D26" s="12">
        <v>2294.5300000000002</v>
      </c>
    </row>
    <row r="27" spans="1:4" ht="15" customHeight="1" x14ac:dyDescent="0.25">
      <c r="A27" s="11" t="s">
        <v>165</v>
      </c>
      <c r="B27" s="12">
        <v>2329</v>
      </c>
      <c r="C27" s="13">
        <f t="shared" si="0"/>
        <v>0</v>
      </c>
      <c r="D27" s="12">
        <v>2329</v>
      </c>
    </row>
    <row r="28" spans="1:4" ht="15" customHeight="1" x14ac:dyDescent="0.25">
      <c r="A28" s="11" t="s">
        <v>203</v>
      </c>
      <c r="B28" s="12">
        <v>20552.02</v>
      </c>
      <c r="C28" s="13">
        <f t="shared" si="0"/>
        <v>5407.2900000000009</v>
      </c>
      <c r="D28" s="12">
        <v>15144.73</v>
      </c>
    </row>
    <row r="29" spans="1:4" ht="15" customHeight="1" x14ac:dyDescent="0.25">
      <c r="A29" s="11" t="s">
        <v>12</v>
      </c>
      <c r="B29" s="12">
        <v>35272.839999999997</v>
      </c>
      <c r="C29" s="13">
        <f t="shared" si="0"/>
        <v>9732.8599999999969</v>
      </c>
      <c r="D29" s="12">
        <v>25539.98</v>
      </c>
    </row>
    <row r="30" spans="1:4" ht="15" customHeight="1" x14ac:dyDescent="0.25">
      <c r="A30" s="11" t="s">
        <v>157</v>
      </c>
      <c r="B30" s="12">
        <v>38704.39</v>
      </c>
      <c r="C30" s="13">
        <f t="shared" si="0"/>
        <v>14534.66</v>
      </c>
      <c r="D30" s="12">
        <v>24169.73</v>
      </c>
    </row>
    <row r="31" spans="1:4" ht="15" customHeight="1" x14ac:dyDescent="0.25">
      <c r="A31" s="11" t="s">
        <v>13</v>
      </c>
      <c r="B31" s="12">
        <v>14332.39</v>
      </c>
      <c r="C31" s="13">
        <f t="shared" si="0"/>
        <v>4204.93</v>
      </c>
      <c r="D31" s="12">
        <v>10127.459999999999</v>
      </c>
    </row>
    <row r="32" spans="1:4" ht="15" customHeight="1" x14ac:dyDescent="0.25">
      <c r="A32" s="11" t="s">
        <v>188</v>
      </c>
      <c r="B32" s="12">
        <v>2794.8</v>
      </c>
      <c r="C32" s="13">
        <f t="shared" si="0"/>
        <v>0</v>
      </c>
      <c r="D32" s="12">
        <v>2794.8</v>
      </c>
    </row>
    <row r="33" spans="1:4" ht="15" customHeight="1" x14ac:dyDescent="0.25">
      <c r="A33" s="11" t="s">
        <v>14</v>
      </c>
      <c r="B33" s="12">
        <v>9262.75</v>
      </c>
      <c r="C33" s="13">
        <f t="shared" si="0"/>
        <v>4324.55</v>
      </c>
      <c r="D33" s="12">
        <v>4938.2</v>
      </c>
    </row>
    <row r="34" spans="1:4" ht="15" customHeight="1" x14ac:dyDescent="0.25">
      <c r="A34" s="11" t="s">
        <v>14</v>
      </c>
      <c r="B34" s="12">
        <v>5928.23</v>
      </c>
      <c r="C34" s="13">
        <f t="shared" si="0"/>
        <v>4064.8299999999995</v>
      </c>
      <c r="D34" s="12">
        <v>1863.4</v>
      </c>
    </row>
    <row r="35" spans="1:4" ht="15" customHeight="1" x14ac:dyDescent="0.25">
      <c r="A35" s="11" t="s">
        <v>136</v>
      </c>
      <c r="B35" s="12">
        <v>3144.73</v>
      </c>
      <c r="C35" s="13">
        <f t="shared" si="0"/>
        <v>0</v>
      </c>
      <c r="D35" s="12">
        <v>3144.73</v>
      </c>
    </row>
    <row r="36" spans="1:4" ht="15" customHeight="1" x14ac:dyDescent="0.25">
      <c r="A36" s="11" t="s">
        <v>115</v>
      </c>
      <c r="B36" s="12">
        <v>2623.15</v>
      </c>
      <c r="C36" s="13">
        <f t="shared" si="0"/>
        <v>0</v>
      </c>
      <c r="D36" s="12">
        <v>2623.15</v>
      </c>
    </row>
    <row r="37" spans="1:4" ht="15" customHeight="1" x14ac:dyDescent="0.25">
      <c r="A37" s="11" t="s">
        <v>190</v>
      </c>
      <c r="B37" s="12">
        <v>8761.35</v>
      </c>
      <c r="C37" s="13">
        <f t="shared" si="0"/>
        <v>2907.3600000000006</v>
      </c>
      <c r="D37" s="12">
        <v>5853.99</v>
      </c>
    </row>
    <row r="38" spans="1:4" ht="15" customHeight="1" x14ac:dyDescent="0.25">
      <c r="A38" s="11" t="s">
        <v>15</v>
      </c>
      <c r="B38" s="12">
        <v>27083.09</v>
      </c>
      <c r="C38" s="13">
        <f t="shared" si="0"/>
        <v>7600.98</v>
      </c>
      <c r="D38" s="12">
        <v>19482.11</v>
      </c>
    </row>
    <row r="39" spans="1:4" ht="15" customHeight="1" x14ac:dyDescent="0.25">
      <c r="A39" s="11" t="s">
        <v>16</v>
      </c>
      <c r="B39" s="12">
        <v>16784.91</v>
      </c>
      <c r="C39" s="13">
        <f t="shared" si="0"/>
        <v>4810.2899999999991</v>
      </c>
      <c r="D39" s="12">
        <v>11974.62</v>
      </c>
    </row>
    <row r="40" spans="1:4" ht="15" customHeight="1" x14ac:dyDescent="0.25">
      <c r="A40" s="11" t="s">
        <v>17</v>
      </c>
      <c r="B40" s="12">
        <v>20102.349999999999</v>
      </c>
      <c r="C40" s="13">
        <f t="shared" si="0"/>
        <v>5951.0499999999993</v>
      </c>
      <c r="D40" s="12">
        <v>14151.3</v>
      </c>
    </row>
    <row r="41" spans="1:4" ht="15" customHeight="1" x14ac:dyDescent="0.25">
      <c r="A41" s="11" t="s">
        <v>18</v>
      </c>
      <c r="B41" s="12">
        <v>20111.14</v>
      </c>
      <c r="C41" s="13">
        <f t="shared" si="0"/>
        <v>5514.5</v>
      </c>
      <c r="D41" s="12">
        <v>14596.64</v>
      </c>
    </row>
    <row r="42" spans="1:4" ht="15" customHeight="1" x14ac:dyDescent="0.25">
      <c r="A42" s="11" t="s">
        <v>137</v>
      </c>
      <c r="B42" s="12">
        <v>6289.46</v>
      </c>
      <c r="C42" s="13">
        <f t="shared" si="0"/>
        <v>512.68000000000029</v>
      </c>
      <c r="D42" s="12">
        <v>5776.78</v>
      </c>
    </row>
    <row r="43" spans="1:4" ht="15" customHeight="1" x14ac:dyDescent="0.25">
      <c r="A43" s="11" t="s">
        <v>19</v>
      </c>
      <c r="B43" s="12">
        <v>27747.4</v>
      </c>
      <c r="C43" s="13">
        <f t="shared" si="0"/>
        <v>12400.490000000002</v>
      </c>
      <c r="D43" s="12">
        <v>15346.91</v>
      </c>
    </row>
    <row r="44" spans="1:4" ht="15" customHeight="1" x14ac:dyDescent="0.25">
      <c r="A44" s="11" t="s">
        <v>139</v>
      </c>
      <c r="B44" s="12">
        <v>4192.9799999999996</v>
      </c>
      <c r="C44" s="13">
        <f t="shared" si="0"/>
        <v>0</v>
      </c>
      <c r="D44" s="12">
        <v>4192.9799999999996</v>
      </c>
    </row>
    <row r="45" spans="1:4" ht="15" customHeight="1" x14ac:dyDescent="0.25">
      <c r="A45" s="11" t="s">
        <v>20</v>
      </c>
      <c r="B45" s="12">
        <v>18749.84</v>
      </c>
      <c r="C45" s="13">
        <f t="shared" si="0"/>
        <v>5474.83</v>
      </c>
      <c r="D45" s="12">
        <v>13275.01</v>
      </c>
    </row>
    <row r="46" spans="1:4" ht="15" customHeight="1" x14ac:dyDescent="0.25">
      <c r="A46" s="11" t="s">
        <v>21</v>
      </c>
      <c r="B46" s="12">
        <v>16642.89</v>
      </c>
      <c r="C46" s="13">
        <f t="shared" si="0"/>
        <v>4420.9499999999989</v>
      </c>
      <c r="D46" s="12">
        <v>12221.94</v>
      </c>
    </row>
    <row r="47" spans="1:4" ht="15" customHeight="1" x14ac:dyDescent="0.25">
      <c r="A47" s="11" t="s">
        <v>140</v>
      </c>
      <c r="B47" s="12">
        <v>2790.61</v>
      </c>
      <c r="C47" s="13">
        <f t="shared" si="0"/>
        <v>0</v>
      </c>
      <c r="D47" s="12">
        <v>2790.61</v>
      </c>
    </row>
    <row r="48" spans="1:4" ht="15" customHeight="1" x14ac:dyDescent="0.25">
      <c r="A48" s="11" t="s">
        <v>22</v>
      </c>
      <c r="B48" s="12">
        <v>8037.76</v>
      </c>
      <c r="C48" s="13">
        <f t="shared" si="0"/>
        <v>2380.9499999999998</v>
      </c>
      <c r="D48" s="12">
        <v>5656.81</v>
      </c>
    </row>
    <row r="49" spans="1:4" ht="15" customHeight="1" x14ac:dyDescent="0.25">
      <c r="A49" s="11" t="s">
        <v>100</v>
      </c>
      <c r="B49" s="12">
        <v>12429.91</v>
      </c>
      <c r="C49" s="13">
        <f t="shared" si="0"/>
        <v>3705.6800000000003</v>
      </c>
      <c r="D49" s="12">
        <v>8724.23</v>
      </c>
    </row>
    <row r="50" spans="1:4" ht="15" customHeight="1" x14ac:dyDescent="0.25">
      <c r="A50" s="11" t="s">
        <v>23</v>
      </c>
      <c r="B50" s="12">
        <v>12051.13</v>
      </c>
      <c r="C50" s="13">
        <f t="shared" si="0"/>
        <v>2238.3499999999985</v>
      </c>
      <c r="D50" s="12">
        <v>9812.7800000000007</v>
      </c>
    </row>
    <row r="51" spans="1:4" ht="15" customHeight="1" x14ac:dyDescent="0.25">
      <c r="A51" s="11" t="s">
        <v>24</v>
      </c>
      <c r="B51" s="12">
        <v>6955.41</v>
      </c>
      <c r="C51" s="13">
        <f t="shared" si="0"/>
        <v>1727.1999999999998</v>
      </c>
      <c r="D51" s="12">
        <v>5228.21</v>
      </c>
    </row>
    <row r="52" spans="1:4" ht="15" customHeight="1" x14ac:dyDescent="0.25">
      <c r="A52" s="11" t="s">
        <v>25</v>
      </c>
      <c r="B52" s="12">
        <v>24285.88</v>
      </c>
      <c r="C52" s="13">
        <f t="shared" si="0"/>
        <v>6945.1100000000006</v>
      </c>
      <c r="D52" s="12">
        <v>17340.77</v>
      </c>
    </row>
    <row r="53" spans="1:4" ht="15" customHeight="1" x14ac:dyDescent="0.25">
      <c r="A53" s="11" t="s">
        <v>106</v>
      </c>
      <c r="B53" s="12">
        <v>10218.61</v>
      </c>
      <c r="C53" s="13">
        <f t="shared" si="0"/>
        <v>2910.380000000001</v>
      </c>
      <c r="D53" s="12">
        <v>7308.23</v>
      </c>
    </row>
    <row r="54" spans="1:4" ht="15" customHeight="1" x14ac:dyDescent="0.25">
      <c r="A54" s="11" t="s">
        <v>26</v>
      </c>
      <c r="B54" s="12">
        <v>22427.57</v>
      </c>
      <c r="C54" s="13">
        <f t="shared" si="0"/>
        <v>6245.7099999999991</v>
      </c>
      <c r="D54" s="12">
        <v>16181.86</v>
      </c>
    </row>
    <row r="55" spans="1:4" ht="15" customHeight="1" x14ac:dyDescent="0.25">
      <c r="A55" s="11" t="s">
        <v>176</v>
      </c>
      <c r="B55" s="12">
        <v>22835.59</v>
      </c>
      <c r="C55" s="13">
        <f t="shared" si="0"/>
        <v>6303.630000000001</v>
      </c>
      <c r="D55" s="12">
        <v>16531.96</v>
      </c>
    </row>
    <row r="56" spans="1:4" ht="15" customHeight="1" x14ac:dyDescent="0.25">
      <c r="A56" s="11" t="s">
        <v>27</v>
      </c>
      <c r="B56" s="12">
        <v>17630.77</v>
      </c>
      <c r="C56" s="13">
        <f t="shared" si="0"/>
        <v>5095.7800000000007</v>
      </c>
      <c r="D56" s="12">
        <v>12534.99</v>
      </c>
    </row>
    <row r="57" spans="1:4" ht="15" customHeight="1" x14ac:dyDescent="0.25">
      <c r="A57" s="11" t="s">
        <v>28</v>
      </c>
      <c r="B57" s="12">
        <v>14458.9</v>
      </c>
      <c r="C57" s="13">
        <f t="shared" si="0"/>
        <v>4091.1900000000005</v>
      </c>
      <c r="D57" s="12">
        <v>10367.709999999999</v>
      </c>
    </row>
    <row r="58" spans="1:4" ht="15" customHeight="1" x14ac:dyDescent="0.25">
      <c r="A58" s="11" t="s">
        <v>121</v>
      </c>
      <c r="B58" s="12">
        <v>33999.769999999997</v>
      </c>
      <c r="C58" s="13">
        <f t="shared" si="0"/>
        <v>3090.2899999999972</v>
      </c>
      <c r="D58" s="12">
        <v>30909.48</v>
      </c>
    </row>
    <row r="59" spans="1:4" ht="15" customHeight="1" x14ac:dyDescent="0.25">
      <c r="A59" s="11" t="s">
        <v>182</v>
      </c>
      <c r="B59" s="12">
        <v>4192.9799999999996</v>
      </c>
      <c r="C59" s="13">
        <f t="shared" si="0"/>
        <v>461.21999999999935</v>
      </c>
      <c r="D59" s="12">
        <v>3731.76</v>
      </c>
    </row>
    <row r="60" spans="1:4" ht="15" customHeight="1" x14ac:dyDescent="0.25">
      <c r="A60" s="11" t="s">
        <v>141</v>
      </c>
      <c r="B60" s="12">
        <v>6289.46</v>
      </c>
      <c r="C60" s="13">
        <f t="shared" si="0"/>
        <v>1076.9700000000003</v>
      </c>
      <c r="D60" s="12">
        <v>5212.49</v>
      </c>
    </row>
    <row r="61" spans="1:4" ht="15" customHeight="1" x14ac:dyDescent="0.25">
      <c r="A61" s="11" t="s">
        <v>107</v>
      </c>
      <c r="B61" s="12">
        <v>10291.719999999999</v>
      </c>
      <c r="C61" s="13">
        <f t="shared" si="0"/>
        <v>2960.4799999999996</v>
      </c>
      <c r="D61" s="12">
        <v>7331.24</v>
      </c>
    </row>
    <row r="62" spans="1:4" ht="15" customHeight="1" x14ac:dyDescent="0.25">
      <c r="A62" s="11" t="s">
        <v>177</v>
      </c>
      <c r="B62" s="12">
        <v>1836.42</v>
      </c>
      <c r="C62" s="13">
        <f t="shared" si="0"/>
        <v>0</v>
      </c>
      <c r="D62" s="12">
        <v>1836.42</v>
      </c>
    </row>
    <row r="63" spans="1:4" ht="15" customHeight="1" x14ac:dyDescent="0.25">
      <c r="A63" s="11" t="s">
        <v>29</v>
      </c>
      <c r="B63" s="12">
        <v>5934.43</v>
      </c>
      <c r="C63" s="13">
        <f t="shared" si="0"/>
        <v>397.78000000000065</v>
      </c>
      <c r="D63" s="12">
        <v>5536.65</v>
      </c>
    </row>
    <row r="64" spans="1:4" ht="15" customHeight="1" x14ac:dyDescent="0.25">
      <c r="A64" s="11" t="s">
        <v>196</v>
      </c>
      <c r="B64" s="12">
        <v>6289.46</v>
      </c>
      <c r="C64" s="13">
        <f t="shared" si="0"/>
        <v>512.68000000000029</v>
      </c>
      <c r="D64" s="12">
        <v>5776.78</v>
      </c>
    </row>
    <row r="65" spans="1:4" ht="15" customHeight="1" x14ac:dyDescent="0.25">
      <c r="A65" s="11" t="s">
        <v>30</v>
      </c>
      <c r="B65" s="12">
        <v>22835.59</v>
      </c>
      <c r="C65" s="13">
        <f t="shared" si="0"/>
        <v>6536.7900000000009</v>
      </c>
      <c r="D65" s="12">
        <v>16298.8</v>
      </c>
    </row>
    <row r="66" spans="1:4" ht="15" customHeight="1" x14ac:dyDescent="0.25">
      <c r="A66" s="11" t="s">
        <v>31</v>
      </c>
      <c r="B66" s="12">
        <v>13501.76</v>
      </c>
      <c r="C66" s="13">
        <f t="shared" si="0"/>
        <v>5508.16</v>
      </c>
      <c r="D66" s="12">
        <v>7993.6</v>
      </c>
    </row>
    <row r="67" spans="1:4" ht="15" customHeight="1" x14ac:dyDescent="0.25">
      <c r="A67" s="11" t="s">
        <v>101</v>
      </c>
      <c r="B67" s="12">
        <v>28207.54</v>
      </c>
      <c r="C67" s="13">
        <f t="shared" si="0"/>
        <v>8033.6500000000015</v>
      </c>
      <c r="D67" s="12">
        <v>20173.89</v>
      </c>
    </row>
    <row r="68" spans="1:4" ht="15" customHeight="1" x14ac:dyDescent="0.25">
      <c r="A68" s="11" t="s">
        <v>32</v>
      </c>
      <c r="B68" s="12">
        <v>24045.42</v>
      </c>
      <c r="C68" s="13">
        <f t="shared" ref="C68:C131" si="1">B68-D68</f>
        <v>6566.4299999999967</v>
      </c>
      <c r="D68" s="12">
        <v>17478.990000000002</v>
      </c>
    </row>
    <row r="69" spans="1:4" ht="15" customHeight="1" x14ac:dyDescent="0.25">
      <c r="A69" s="11" t="s">
        <v>125</v>
      </c>
      <c r="B69" s="12">
        <v>35272.839999999997</v>
      </c>
      <c r="C69" s="13">
        <f t="shared" si="1"/>
        <v>10227.829999999998</v>
      </c>
      <c r="D69" s="12">
        <v>25045.01</v>
      </c>
    </row>
    <row r="70" spans="1:4" ht="15" customHeight="1" x14ac:dyDescent="0.25">
      <c r="A70" s="11" t="s">
        <v>33</v>
      </c>
      <c r="B70" s="12">
        <v>12709.17</v>
      </c>
      <c r="C70" s="13">
        <f t="shared" si="1"/>
        <v>3689.4699999999993</v>
      </c>
      <c r="D70" s="12">
        <v>9019.7000000000007</v>
      </c>
    </row>
    <row r="71" spans="1:4" ht="15" customHeight="1" x14ac:dyDescent="0.25">
      <c r="A71" s="11" t="s">
        <v>34</v>
      </c>
      <c r="B71" s="12">
        <v>20303.36</v>
      </c>
      <c r="C71" s="13">
        <f t="shared" si="1"/>
        <v>5849.91</v>
      </c>
      <c r="D71" s="12">
        <v>14453.45</v>
      </c>
    </row>
    <row r="72" spans="1:4" ht="15" customHeight="1" x14ac:dyDescent="0.25">
      <c r="A72" s="11" t="s">
        <v>102</v>
      </c>
      <c r="B72" s="12">
        <v>2985.35</v>
      </c>
      <c r="C72" s="13">
        <f t="shared" si="1"/>
        <v>0</v>
      </c>
      <c r="D72" s="12">
        <v>2985.35</v>
      </c>
    </row>
    <row r="73" spans="1:4" ht="15" customHeight="1" x14ac:dyDescent="0.25">
      <c r="A73" s="11" t="s">
        <v>35</v>
      </c>
      <c r="B73" s="12">
        <v>6886.55</v>
      </c>
      <c r="C73" s="13">
        <f t="shared" si="1"/>
        <v>1579.1500000000005</v>
      </c>
      <c r="D73" s="12">
        <v>5307.4</v>
      </c>
    </row>
    <row r="74" spans="1:4" ht="15" customHeight="1" x14ac:dyDescent="0.25">
      <c r="A74" s="11" t="s">
        <v>36</v>
      </c>
      <c r="B74" s="12">
        <v>12719.27</v>
      </c>
      <c r="C74" s="13">
        <f t="shared" si="1"/>
        <v>3722.24</v>
      </c>
      <c r="D74" s="12">
        <v>8997.0300000000007</v>
      </c>
    </row>
    <row r="75" spans="1:4" ht="15" customHeight="1" x14ac:dyDescent="0.25">
      <c r="A75" s="11" t="s">
        <v>114</v>
      </c>
      <c r="B75" s="12">
        <v>2106.58</v>
      </c>
      <c r="C75" s="13">
        <f t="shared" si="1"/>
        <v>0</v>
      </c>
      <c r="D75" s="12">
        <v>2106.58</v>
      </c>
    </row>
    <row r="76" spans="1:4" ht="15" customHeight="1" x14ac:dyDescent="0.25">
      <c r="A76" s="11" t="s">
        <v>142</v>
      </c>
      <c r="B76" s="12">
        <v>3144.73</v>
      </c>
      <c r="C76" s="13">
        <f t="shared" si="1"/>
        <v>0</v>
      </c>
      <c r="D76" s="12">
        <v>3144.73</v>
      </c>
    </row>
    <row r="77" spans="1:4" ht="15" customHeight="1" x14ac:dyDescent="0.25">
      <c r="A77" s="11" t="s">
        <v>37</v>
      </c>
      <c r="B77" s="12">
        <v>8149.9</v>
      </c>
      <c r="C77" s="13">
        <f t="shared" si="1"/>
        <v>2192.12</v>
      </c>
      <c r="D77" s="12">
        <v>5957.78</v>
      </c>
    </row>
    <row r="78" spans="1:4" ht="15" customHeight="1" x14ac:dyDescent="0.25">
      <c r="A78" s="11" t="s">
        <v>122</v>
      </c>
      <c r="B78" s="12">
        <v>2329</v>
      </c>
      <c r="C78" s="13">
        <f t="shared" si="1"/>
        <v>0</v>
      </c>
      <c r="D78" s="12">
        <v>2329</v>
      </c>
    </row>
    <row r="79" spans="1:4" ht="15" customHeight="1" x14ac:dyDescent="0.25">
      <c r="A79" s="11" t="s">
        <v>204</v>
      </c>
      <c r="B79" s="12">
        <v>5294.97</v>
      </c>
      <c r="C79" s="13">
        <f t="shared" si="1"/>
        <v>106.78999999999996</v>
      </c>
      <c r="D79" s="12">
        <v>5188.18</v>
      </c>
    </row>
    <row r="80" spans="1:4" ht="15" customHeight="1" x14ac:dyDescent="0.25">
      <c r="A80" s="11" t="s">
        <v>38</v>
      </c>
      <c r="B80" s="12">
        <v>7237.84</v>
      </c>
      <c r="C80" s="13">
        <f t="shared" si="1"/>
        <v>2447.16</v>
      </c>
      <c r="D80" s="12">
        <v>4790.68</v>
      </c>
    </row>
    <row r="81" spans="1:4" ht="15" customHeight="1" x14ac:dyDescent="0.25">
      <c r="A81" s="11" t="s">
        <v>39</v>
      </c>
      <c r="B81" s="12">
        <v>37653.1</v>
      </c>
      <c r="C81" s="13">
        <f t="shared" si="1"/>
        <v>15770.099999999999</v>
      </c>
      <c r="D81" s="12">
        <v>21883</v>
      </c>
    </row>
    <row r="82" spans="1:4" ht="15" customHeight="1" x14ac:dyDescent="0.25">
      <c r="A82" s="11" t="s">
        <v>39</v>
      </c>
      <c r="B82" s="12">
        <v>20174.8</v>
      </c>
      <c r="C82" s="13">
        <f t="shared" si="1"/>
        <v>5355.6899999999987</v>
      </c>
      <c r="D82" s="12">
        <v>14819.11</v>
      </c>
    </row>
    <row r="83" spans="1:4" ht="15" customHeight="1" x14ac:dyDescent="0.25">
      <c r="A83" s="11" t="s">
        <v>143</v>
      </c>
      <c r="B83" s="12">
        <v>3144.73</v>
      </c>
      <c r="C83" s="13">
        <f t="shared" si="1"/>
        <v>0</v>
      </c>
      <c r="D83" s="12">
        <v>3144.73</v>
      </c>
    </row>
    <row r="84" spans="1:4" ht="15" customHeight="1" x14ac:dyDescent="0.25">
      <c r="A84" s="11" t="s">
        <v>169</v>
      </c>
      <c r="B84" s="12">
        <v>2794.8</v>
      </c>
      <c r="C84" s="13">
        <f t="shared" si="1"/>
        <v>0</v>
      </c>
      <c r="D84" s="12">
        <v>2794.8</v>
      </c>
    </row>
    <row r="85" spans="1:4" ht="15" customHeight="1" x14ac:dyDescent="0.25">
      <c r="A85" s="11" t="s">
        <v>40</v>
      </c>
      <c r="B85" s="12">
        <v>30102.83</v>
      </c>
      <c r="C85" s="13">
        <f t="shared" si="1"/>
        <v>19609.060000000001</v>
      </c>
      <c r="D85" s="12">
        <v>10493.77</v>
      </c>
    </row>
    <row r="86" spans="1:4" ht="15" customHeight="1" x14ac:dyDescent="0.25">
      <c r="A86" s="11" t="s">
        <v>40</v>
      </c>
      <c r="B86" s="12">
        <v>14208.81</v>
      </c>
      <c r="C86" s="13">
        <f t="shared" si="1"/>
        <v>4667.5599999999995</v>
      </c>
      <c r="D86" s="12">
        <v>9541.25</v>
      </c>
    </row>
    <row r="87" spans="1:4" ht="15" customHeight="1" x14ac:dyDescent="0.25">
      <c r="A87" s="11" t="s">
        <v>144</v>
      </c>
      <c r="B87" s="12">
        <v>4192.9799999999996</v>
      </c>
      <c r="C87" s="13">
        <f t="shared" si="1"/>
        <v>0</v>
      </c>
      <c r="D87" s="12">
        <v>4192.9799999999996</v>
      </c>
    </row>
    <row r="88" spans="1:4" ht="15" customHeight="1" x14ac:dyDescent="0.25">
      <c r="A88" s="11" t="s">
        <v>155</v>
      </c>
      <c r="B88" s="12">
        <v>2321.5500000000002</v>
      </c>
      <c r="C88" s="13">
        <f t="shared" si="1"/>
        <v>0</v>
      </c>
      <c r="D88" s="12">
        <v>2321.5500000000002</v>
      </c>
    </row>
    <row r="89" spans="1:4" ht="15" customHeight="1" x14ac:dyDescent="0.25">
      <c r="A89" s="11" t="s">
        <v>170</v>
      </c>
      <c r="B89" s="12">
        <v>2794.8</v>
      </c>
      <c r="C89" s="13">
        <f t="shared" si="1"/>
        <v>0</v>
      </c>
      <c r="D89" s="12">
        <v>2794.8</v>
      </c>
    </row>
    <row r="90" spans="1:4" ht="15" customHeight="1" x14ac:dyDescent="0.25">
      <c r="A90" s="11" t="s">
        <v>41</v>
      </c>
      <c r="B90" s="12">
        <v>13582.25</v>
      </c>
      <c r="C90" s="13">
        <f t="shared" si="1"/>
        <v>3614.7900000000009</v>
      </c>
      <c r="D90" s="12">
        <v>9967.4599999999991</v>
      </c>
    </row>
    <row r="91" spans="1:4" ht="15" customHeight="1" x14ac:dyDescent="0.25">
      <c r="A91" s="11" t="s">
        <v>145</v>
      </c>
      <c r="B91" s="12">
        <v>3144.73</v>
      </c>
      <c r="C91" s="13">
        <f t="shared" si="1"/>
        <v>0</v>
      </c>
      <c r="D91" s="12">
        <v>3144.73</v>
      </c>
    </row>
    <row r="92" spans="1:4" ht="15" customHeight="1" x14ac:dyDescent="0.25">
      <c r="A92" s="11" t="s">
        <v>183</v>
      </c>
      <c r="B92" s="12">
        <v>22835.59</v>
      </c>
      <c r="C92" s="13">
        <f t="shared" si="1"/>
        <v>6795.880000000001</v>
      </c>
      <c r="D92" s="12">
        <v>16039.71</v>
      </c>
    </row>
    <row r="93" spans="1:4" ht="15" customHeight="1" x14ac:dyDescent="0.25">
      <c r="A93" s="11" t="s">
        <v>166</v>
      </c>
      <c r="B93" s="12">
        <v>3144.73</v>
      </c>
      <c r="C93" s="13">
        <f t="shared" si="1"/>
        <v>0</v>
      </c>
      <c r="D93" s="12">
        <v>3144.73</v>
      </c>
    </row>
    <row r="94" spans="1:4" ht="15" customHeight="1" x14ac:dyDescent="0.25">
      <c r="A94" s="11" t="s">
        <v>184</v>
      </c>
      <c r="B94" s="12">
        <v>6289.46</v>
      </c>
      <c r="C94" s="13">
        <f t="shared" si="1"/>
        <v>1088.3699999999999</v>
      </c>
      <c r="D94" s="12">
        <v>5201.09</v>
      </c>
    </row>
    <row r="95" spans="1:4" ht="15" customHeight="1" x14ac:dyDescent="0.25">
      <c r="A95" s="11" t="s">
        <v>42</v>
      </c>
      <c r="B95" s="12">
        <v>31470.21</v>
      </c>
      <c r="C95" s="13">
        <f t="shared" si="1"/>
        <v>8784.57</v>
      </c>
      <c r="D95" s="12">
        <v>22685.64</v>
      </c>
    </row>
    <row r="96" spans="1:4" ht="15" customHeight="1" x14ac:dyDescent="0.25">
      <c r="A96" s="11" t="s">
        <v>43</v>
      </c>
      <c r="B96" s="12">
        <v>23782.42</v>
      </c>
      <c r="C96" s="13">
        <f t="shared" si="1"/>
        <v>7291.07</v>
      </c>
      <c r="D96" s="12">
        <v>16491.349999999999</v>
      </c>
    </row>
    <row r="97" spans="1:4" ht="15" customHeight="1" x14ac:dyDescent="0.25">
      <c r="A97" s="11" t="s">
        <v>146</v>
      </c>
      <c r="B97" s="12">
        <v>2642.72</v>
      </c>
      <c r="C97" s="13">
        <f t="shared" si="1"/>
        <v>0</v>
      </c>
      <c r="D97" s="12">
        <v>2642.72</v>
      </c>
    </row>
    <row r="98" spans="1:4" ht="15" customHeight="1" x14ac:dyDescent="0.25">
      <c r="A98" s="11" t="s">
        <v>44</v>
      </c>
      <c r="B98" s="12">
        <v>12593.33</v>
      </c>
      <c r="C98" s="13">
        <f t="shared" si="1"/>
        <v>3554.3500000000004</v>
      </c>
      <c r="D98" s="12">
        <v>9038.98</v>
      </c>
    </row>
    <row r="99" spans="1:4" ht="15" customHeight="1" x14ac:dyDescent="0.25">
      <c r="A99" s="11" t="s">
        <v>117</v>
      </c>
      <c r="B99" s="12">
        <v>2693.95</v>
      </c>
      <c r="C99" s="13">
        <f t="shared" si="1"/>
        <v>0</v>
      </c>
      <c r="D99" s="12">
        <v>2693.95</v>
      </c>
    </row>
    <row r="100" spans="1:4" ht="15" customHeight="1" x14ac:dyDescent="0.25">
      <c r="A100" s="11" t="s">
        <v>167</v>
      </c>
      <c r="B100" s="12">
        <v>22835.59</v>
      </c>
      <c r="C100" s="13">
        <f t="shared" si="1"/>
        <v>6333.630000000001</v>
      </c>
      <c r="D100" s="12">
        <v>16501.96</v>
      </c>
    </row>
    <row r="101" spans="1:4" ht="15" customHeight="1" x14ac:dyDescent="0.25">
      <c r="A101" s="11" t="s">
        <v>45</v>
      </c>
      <c r="B101" s="12">
        <v>15726.67</v>
      </c>
      <c r="C101" s="13">
        <f t="shared" si="1"/>
        <v>4260.0300000000007</v>
      </c>
      <c r="D101" s="12">
        <v>11466.64</v>
      </c>
    </row>
    <row r="102" spans="1:4" ht="15" customHeight="1" x14ac:dyDescent="0.25">
      <c r="A102" s="11" t="s">
        <v>46</v>
      </c>
      <c r="B102" s="12">
        <v>13166.64</v>
      </c>
      <c r="C102" s="13">
        <f t="shared" si="1"/>
        <v>3568.24</v>
      </c>
      <c r="D102" s="12">
        <v>9598.4</v>
      </c>
    </row>
    <row r="103" spans="1:4" ht="15" customHeight="1" x14ac:dyDescent="0.25">
      <c r="A103" s="11" t="s">
        <v>47</v>
      </c>
      <c r="B103" s="12">
        <v>6111.41</v>
      </c>
      <c r="C103" s="13">
        <f t="shared" si="1"/>
        <v>1189.8099999999995</v>
      </c>
      <c r="D103" s="12">
        <v>4921.6000000000004</v>
      </c>
    </row>
    <row r="104" spans="1:4" ht="15" customHeight="1" x14ac:dyDescent="0.25">
      <c r="A104" s="11" t="s">
        <v>103</v>
      </c>
      <c r="B104" s="12">
        <v>5643.81</v>
      </c>
      <c r="C104" s="13">
        <f t="shared" si="1"/>
        <v>975.80000000000018</v>
      </c>
      <c r="D104" s="12">
        <v>4668.01</v>
      </c>
    </row>
    <row r="105" spans="1:4" ht="15" customHeight="1" x14ac:dyDescent="0.25">
      <c r="A105" s="11" t="s">
        <v>48</v>
      </c>
      <c r="B105" s="12">
        <v>19412.23</v>
      </c>
      <c r="C105" s="13">
        <f t="shared" si="1"/>
        <v>10605.1</v>
      </c>
      <c r="D105" s="12">
        <v>8807.1299999999992</v>
      </c>
    </row>
    <row r="106" spans="1:4" ht="15" customHeight="1" x14ac:dyDescent="0.25">
      <c r="A106" s="11" t="s">
        <v>48</v>
      </c>
      <c r="B106" s="12">
        <v>10292.34</v>
      </c>
      <c r="C106" s="13">
        <f t="shared" si="1"/>
        <v>2481.6000000000004</v>
      </c>
      <c r="D106" s="12">
        <v>7810.74</v>
      </c>
    </row>
    <row r="107" spans="1:4" ht="15" customHeight="1" x14ac:dyDescent="0.25">
      <c r="A107" s="11" t="s">
        <v>191</v>
      </c>
      <c r="B107" s="12">
        <v>1863.2</v>
      </c>
      <c r="C107" s="13">
        <f t="shared" si="1"/>
        <v>0</v>
      </c>
      <c r="D107" s="12">
        <v>1863.2</v>
      </c>
    </row>
    <row r="108" spans="1:4" ht="15" customHeight="1" x14ac:dyDescent="0.25">
      <c r="A108" s="11" t="s">
        <v>49</v>
      </c>
      <c r="B108" s="12">
        <v>7714.8</v>
      </c>
      <c r="C108" s="13">
        <f t="shared" si="1"/>
        <v>2589.5200000000004</v>
      </c>
      <c r="D108" s="12">
        <v>5125.28</v>
      </c>
    </row>
    <row r="109" spans="1:4" ht="15" customHeight="1" x14ac:dyDescent="0.25">
      <c r="A109" s="11" t="s">
        <v>49</v>
      </c>
      <c r="B109" s="12">
        <v>1598.15</v>
      </c>
      <c r="C109" s="13">
        <f t="shared" si="1"/>
        <v>119.86000000000013</v>
      </c>
      <c r="D109" s="12">
        <v>1478.29</v>
      </c>
    </row>
    <row r="110" spans="1:4" ht="15" customHeight="1" x14ac:dyDescent="0.25">
      <c r="A110" s="11" t="s">
        <v>126</v>
      </c>
      <c r="B110" s="12">
        <v>2632.24</v>
      </c>
      <c r="C110" s="13">
        <f t="shared" si="1"/>
        <v>0</v>
      </c>
      <c r="D110" s="12">
        <v>2632.24</v>
      </c>
    </row>
    <row r="111" spans="1:4" ht="15" customHeight="1" x14ac:dyDescent="0.25">
      <c r="A111" s="11" t="s">
        <v>185</v>
      </c>
      <c r="B111" s="12">
        <v>2329</v>
      </c>
      <c r="C111" s="13">
        <f t="shared" si="1"/>
        <v>0</v>
      </c>
      <c r="D111" s="12">
        <v>2329</v>
      </c>
    </row>
    <row r="112" spans="1:4" ht="15" customHeight="1" x14ac:dyDescent="0.25">
      <c r="A112" s="11" t="s">
        <v>118</v>
      </c>
      <c r="B112" s="12">
        <v>2329</v>
      </c>
      <c r="C112" s="13">
        <f t="shared" si="1"/>
        <v>0</v>
      </c>
      <c r="D112" s="12">
        <v>2329</v>
      </c>
    </row>
    <row r="113" spans="1:4" ht="15" customHeight="1" x14ac:dyDescent="0.25">
      <c r="A113" s="11" t="s">
        <v>50</v>
      </c>
      <c r="B113" s="12">
        <v>16529.05</v>
      </c>
      <c r="C113" s="13">
        <f t="shared" si="1"/>
        <v>4548.2199999999993</v>
      </c>
      <c r="D113" s="12">
        <v>11980.83</v>
      </c>
    </row>
    <row r="114" spans="1:4" ht="15" customHeight="1" x14ac:dyDescent="0.25">
      <c r="A114" s="11" t="s">
        <v>51</v>
      </c>
      <c r="B114" s="12">
        <v>18380.38</v>
      </c>
      <c r="C114" s="13">
        <f t="shared" si="1"/>
        <v>4986.4100000000017</v>
      </c>
      <c r="D114" s="12">
        <v>13393.97</v>
      </c>
    </row>
    <row r="115" spans="1:4" ht="15" customHeight="1" x14ac:dyDescent="0.25">
      <c r="A115" s="11" t="s">
        <v>168</v>
      </c>
      <c r="B115" s="12">
        <v>2329</v>
      </c>
      <c r="C115" s="13">
        <f t="shared" si="1"/>
        <v>0</v>
      </c>
      <c r="D115" s="12">
        <v>2329</v>
      </c>
    </row>
    <row r="116" spans="1:4" ht="15" customHeight="1" x14ac:dyDescent="0.25">
      <c r="A116" s="11" t="s">
        <v>127</v>
      </c>
      <c r="B116" s="12">
        <v>2329</v>
      </c>
      <c r="C116" s="13">
        <f t="shared" si="1"/>
        <v>0</v>
      </c>
      <c r="D116" s="12">
        <v>2329</v>
      </c>
    </row>
    <row r="117" spans="1:4" ht="15" customHeight="1" x14ac:dyDescent="0.25">
      <c r="A117" s="11" t="s">
        <v>52</v>
      </c>
      <c r="B117" s="12">
        <v>6289.46</v>
      </c>
      <c r="C117" s="13">
        <f t="shared" si="1"/>
        <v>512.68000000000029</v>
      </c>
      <c r="D117" s="12">
        <v>5776.78</v>
      </c>
    </row>
    <row r="118" spans="1:4" ht="15" customHeight="1" x14ac:dyDescent="0.25">
      <c r="A118" s="11" t="s">
        <v>52</v>
      </c>
      <c r="B118" s="12">
        <v>19364.939999999999</v>
      </c>
      <c r="C118" s="13">
        <f t="shared" si="1"/>
        <v>6643.0699999999979</v>
      </c>
      <c r="D118" s="12">
        <v>12721.87</v>
      </c>
    </row>
    <row r="119" spans="1:4" ht="15" customHeight="1" x14ac:dyDescent="0.25">
      <c r="A119" s="11" t="s">
        <v>53</v>
      </c>
      <c r="B119" s="12">
        <v>19000.259999999998</v>
      </c>
      <c r="C119" s="13">
        <f t="shared" si="1"/>
        <v>6001.1299999999992</v>
      </c>
      <c r="D119" s="12">
        <v>12999.13</v>
      </c>
    </row>
    <row r="120" spans="1:4" ht="15" customHeight="1" x14ac:dyDescent="0.25">
      <c r="A120" s="11" t="s">
        <v>54</v>
      </c>
      <c r="B120" s="12">
        <v>24534.42</v>
      </c>
      <c r="C120" s="13">
        <f t="shared" si="1"/>
        <v>6863.57</v>
      </c>
      <c r="D120" s="12">
        <v>17670.849999999999</v>
      </c>
    </row>
    <row r="121" spans="1:4" ht="15" customHeight="1" x14ac:dyDescent="0.25">
      <c r="A121" s="11" t="s">
        <v>55</v>
      </c>
      <c r="B121" s="12">
        <v>13794.2</v>
      </c>
      <c r="C121" s="13">
        <f t="shared" si="1"/>
        <v>3777.3500000000004</v>
      </c>
      <c r="D121" s="12">
        <v>10016.85</v>
      </c>
    </row>
    <row r="122" spans="1:4" ht="15" customHeight="1" x14ac:dyDescent="0.25">
      <c r="A122" s="11" t="s">
        <v>56</v>
      </c>
      <c r="B122" s="12">
        <v>7958.46</v>
      </c>
      <c r="C122" s="13">
        <f t="shared" si="1"/>
        <v>3297.1000000000004</v>
      </c>
      <c r="D122" s="12">
        <v>4661.3599999999997</v>
      </c>
    </row>
    <row r="123" spans="1:4" ht="15" customHeight="1" x14ac:dyDescent="0.25">
      <c r="A123" s="11" t="s">
        <v>128</v>
      </c>
      <c r="B123" s="12">
        <v>2248.1799999999998</v>
      </c>
      <c r="C123" s="13">
        <f t="shared" si="1"/>
        <v>0</v>
      </c>
      <c r="D123" s="12">
        <v>2248.1799999999998</v>
      </c>
    </row>
    <row r="124" spans="1:4" ht="15" customHeight="1" x14ac:dyDescent="0.25">
      <c r="A124" s="11" t="s">
        <v>57</v>
      </c>
      <c r="B124" s="12">
        <v>7024.96</v>
      </c>
      <c r="C124" s="13">
        <f t="shared" si="1"/>
        <v>1661.9300000000003</v>
      </c>
      <c r="D124" s="12">
        <v>5363.03</v>
      </c>
    </row>
    <row r="125" spans="1:4" ht="15" customHeight="1" x14ac:dyDescent="0.25">
      <c r="A125" s="11" t="s">
        <v>58</v>
      </c>
      <c r="B125" s="12">
        <v>36536.03</v>
      </c>
      <c r="C125" s="13">
        <f t="shared" si="1"/>
        <v>10125.529999999999</v>
      </c>
      <c r="D125" s="12">
        <v>26410.5</v>
      </c>
    </row>
    <row r="126" spans="1:4" ht="15" customHeight="1" x14ac:dyDescent="0.25">
      <c r="A126" s="11" t="s">
        <v>59</v>
      </c>
      <c r="B126" s="12">
        <v>23941.53</v>
      </c>
      <c r="C126" s="13">
        <f t="shared" si="1"/>
        <v>7006.82</v>
      </c>
      <c r="D126" s="12">
        <v>16934.71</v>
      </c>
    </row>
    <row r="127" spans="1:4" ht="15" customHeight="1" x14ac:dyDescent="0.25">
      <c r="A127" s="11" t="s">
        <v>60</v>
      </c>
      <c r="B127" s="12">
        <v>17698.900000000001</v>
      </c>
      <c r="C127" s="13">
        <f t="shared" si="1"/>
        <v>3821.4900000000016</v>
      </c>
      <c r="D127" s="12">
        <v>13877.41</v>
      </c>
    </row>
    <row r="128" spans="1:4" ht="15" customHeight="1" x14ac:dyDescent="0.25">
      <c r="A128" s="11" t="s">
        <v>61</v>
      </c>
      <c r="B128" s="12">
        <v>18537.04</v>
      </c>
      <c r="C128" s="13">
        <f t="shared" si="1"/>
        <v>7634.4100000000017</v>
      </c>
      <c r="D128" s="12">
        <v>10902.63</v>
      </c>
    </row>
    <row r="129" spans="1:4" ht="15" customHeight="1" x14ac:dyDescent="0.25">
      <c r="A129" s="11" t="s">
        <v>147</v>
      </c>
      <c r="B129" s="12">
        <v>3144.73</v>
      </c>
      <c r="C129" s="13">
        <f t="shared" si="1"/>
        <v>0</v>
      </c>
      <c r="D129" s="12">
        <v>3144.73</v>
      </c>
    </row>
    <row r="130" spans="1:4" ht="15" customHeight="1" x14ac:dyDescent="0.25">
      <c r="A130" s="11" t="s">
        <v>109</v>
      </c>
      <c r="B130" s="12">
        <v>10218.61</v>
      </c>
      <c r="C130" s="13">
        <f t="shared" si="1"/>
        <v>2932.8300000000008</v>
      </c>
      <c r="D130" s="12">
        <v>7285.78</v>
      </c>
    </row>
    <row r="131" spans="1:4" ht="15" customHeight="1" x14ac:dyDescent="0.25">
      <c r="A131" s="11" t="s">
        <v>62</v>
      </c>
      <c r="B131" s="12">
        <v>6423.19</v>
      </c>
      <c r="C131" s="13">
        <f t="shared" si="1"/>
        <v>2047.6699999999992</v>
      </c>
      <c r="D131" s="12">
        <v>4375.5200000000004</v>
      </c>
    </row>
    <row r="132" spans="1:4" ht="15" customHeight="1" x14ac:dyDescent="0.25">
      <c r="A132" s="11" t="s">
        <v>148</v>
      </c>
      <c r="B132" s="12">
        <v>1960.55</v>
      </c>
      <c r="C132" s="13">
        <f t="shared" ref="C132:C195" si="2">B132-D132</f>
        <v>0</v>
      </c>
      <c r="D132" s="12">
        <v>1960.55</v>
      </c>
    </row>
    <row r="133" spans="1:4" ht="15" customHeight="1" x14ac:dyDescent="0.25">
      <c r="A133" s="11" t="s">
        <v>63</v>
      </c>
      <c r="B133" s="12">
        <v>11218.65</v>
      </c>
      <c r="C133" s="13">
        <f t="shared" si="2"/>
        <v>3756.54</v>
      </c>
      <c r="D133" s="12">
        <v>7462.11</v>
      </c>
    </row>
    <row r="134" spans="1:4" ht="15" customHeight="1" x14ac:dyDescent="0.25">
      <c r="A134" s="11" t="s">
        <v>156</v>
      </c>
      <c r="B134" s="12">
        <v>2794.8</v>
      </c>
      <c r="C134" s="13">
        <f t="shared" si="2"/>
        <v>0</v>
      </c>
      <c r="D134" s="12">
        <v>2794.8</v>
      </c>
    </row>
    <row r="135" spans="1:4" ht="15" customHeight="1" x14ac:dyDescent="0.25">
      <c r="A135" s="11" t="s">
        <v>104</v>
      </c>
      <c r="B135" s="12">
        <v>14229.68</v>
      </c>
      <c r="C135" s="13">
        <f t="shared" si="2"/>
        <v>3845.1800000000003</v>
      </c>
      <c r="D135" s="12">
        <v>10384.5</v>
      </c>
    </row>
    <row r="136" spans="1:4" ht="15" customHeight="1" x14ac:dyDescent="0.25">
      <c r="A136" s="11" t="s">
        <v>64</v>
      </c>
      <c r="B136" s="12">
        <v>50235.99</v>
      </c>
      <c r="C136" s="13">
        <f t="shared" si="2"/>
        <v>27810.639999999999</v>
      </c>
      <c r="D136" s="12">
        <v>22425.35</v>
      </c>
    </row>
    <row r="137" spans="1:4" ht="15" customHeight="1" x14ac:dyDescent="0.25">
      <c r="A137" s="11" t="s">
        <v>64</v>
      </c>
      <c r="B137" s="12">
        <v>30594.25</v>
      </c>
      <c r="C137" s="13">
        <f t="shared" si="2"/>
        <v>21213.64</v>
      </c>
      <c r="D137" s="12">
        <v>9380.61</v>
      </c>
    </row>
    <row r="138" spans="1:4" ht="15" customHeight="1" x14ac:dyDescent="0.25">
      <c r="A138" s="11" t="s">
        <v>65</v>
      </c>
      <c r="B138" s="12">
        <v>8012.12</v>
      </c>
      <c r="C138" s="13">
        <f t="shared" si="2"/>
        <v>2749.4799999999996</v>
      </c>
      <c r="D138" s="12">
        <v>5262.64</v>
      </c>
    </row>
    <row r="139" spans="1:4" ht="15" customHeight="1" x14ac:dyDescent="0.25">
      <c r="A139" s="11" t="s">
        <v>159</v>
      </c>
      <c r="B139" s="12">
        <v>2308.5</v>
      </c>
      <c r="C139" s="13">
        <f t="shared" si="2"/>
        <v>0</v>
      </c>
      <c r="D139" s="12">
        <v>2308.5</v>
      </c>
    </row>
    <row r="140" spans="1:4" ht="15" customHeight="1" x14ac:dyDescent="0.25">
      <c r="A140" s="11" t="s">
        <v>171</v>
      </c>
      <c r="B140" s="12">
        <v>2185.77</v>
      </c>
      <c r="C140" s="13">
        <f t="shared" si="2"/>
        <v>0</v>
      </c>
      <c r="D140" s="12">
        <v>2185.77</v>
      </c>
    </row>
    <row r="141" spans="1:4" ht="15" customHeight="1" x14ac:dyDescent="0.25">
      <c r="A141" s="11" t="s">
        <v>197</v>
      </c>
      <c r="B141" s="12">
        <v>35272.839999999997</v>
      </c>
      <c r="C141" s="13">
        <f t="shared" si="2"/>
        <v>10244.169999999998</v>
      </c>
      <c r="D141" s="12">
        <v>25028.67</v>
      </c>
    </row>
    <row r="142" spans="1:4" ht="15" customHeight="1" x14ac:dyDescent="0.25">
      <c r="A142" s="11" t="s">
        <v>66</v>
      </c>
      <c r="B142" s="12">
        <v>15366.31</v>
      </c>
      <c r="C142" s="13">
        <f t="shared" si="2"/>
        <v>4368.0399999999991</v>
      </c>
      <c r="D142" s="12">
        <v>10998.27</v>
      </c>
    </row>
    <row r="143" spans="1:4" ht="15" customHeight="1" x14ac:dyDescent="0.25">
      <c r="A143" s="11" t="s">
        <v>67</v>
      </c>
      <c r="B143" s="12">
        <v>7237.84</v>
      </c>
      <c r="C143" s="13">
        <f t="shared" si="2"/>
        <v>1831.8900000000003</v>
      </c>
      <c r="D143" s="12">
        <v>5405.95</v>
      </c>
    </row>
    <row r="144" spans="1:4" ht="15" customHeight="1" x14ac:dyDescent="0.25">
      <c r="A144" s="11" t="s">
        <v>110</v>
      </c>
      <c r="B144" s="12">
        <v>10218.61</v>
      </c>
      <c r="C144" s="13">
        <f t="shared" si="2"/>
        <v>2927.3200000000006</v>
      </c>
      <c r="D144" s="12">
        <v>7291.29</v>
      </c>
    </row>
    <row r="145" spans="1:4" ht="15" customHeight="1" x14ac:dyDescent="0.25">
      <c r="A145" s="11" t="s">
        <v>68</v>
      </c>
      <c r="B145" s="12">
        <v>25827.38</v>
      </c>
      <c r="C145" s="13">
        <f t="shared" si="2"/>
        <v>7705.880000000001</v>
      </c>
      <c r="D145" s="12">
        <v>18121.5</v>
      </c>
    </row>
    <row r="146" spans="1:4" ht="15" customHeight="1" x14ac:dyDescent="0.25">
      <c r="A146" s="11" t="s">
        <v>68</v>
      </c>
      <c r="B146" s="12">
        <v>25385.68</v>
      </c>
      <c r="C146" s="13">
        <f t="shared" si="2"/>
        <v>12279.02</v>
      </c>
      <c r="D146" s="12">
        <v>13106.66</v>
      </c>
    </row>
    <row r="147" spans="1:4" ht="15" customHeight="1" x14ac:dyDescent="0.25">
      <c r="A147" s="11" t="s">
        <v>69</v>
      </c>
      <c r="B147" s="12">
        <v>15075.31</v>
      </c>
      <c r="C147" s="13">
        <f t="shared" si="2"/>
        <v>4246.4399999999987</v>
      </c>
      <c r="D147" s="12">
        <v>10828.87</v>
      </c>
    </row>
    <row r="148" spans="1:4" ht="15" customHeight="1" x14ac:dyDescent="0.25">
      <c r="A148" s="11" t="s">
        <v>70</v>
      </c>
      <c r="B148" s="12">
        <v>22835.59</v>
      </c>
      <c r="C148" s="13">
        <f t="shared" si="2"/>
        <v>6506.7900000000009</v>
      </c>
      <c r="D148" s="12">
        <v>16328.8</v>
      </c>
    </row>
    <row r="149" spans="1:4" ht="15" customHeight="1" x14ac:dyDescent="0.25">
      <c r="A149" s="11" t="s">
        <v>178</v>
      </c>
      <c r="B149" s="12">
        <v>2794.8</v>
      </c>
      <c r="C149" s="13">
        <f t="shared" si="2"/>
        <v>0</v>
      </c>
      <c r="D149" s="12">
        <v>2794.8</v>
      </c>
    </row>
    <row r="150" spans="1:4" ht="15" customHeight="1" x14ac:dyDescent="0.25">
      <c r="A150" s="11" t="s">
        <v>192</v>
      </c>
      <c r="B150" s="12">
        <v>2794.8</v>
      </c>
      <c r="C150" s="13">
        <f t="shared" si="2"/>
        <v>0</v>
      </c>
      <c r="D150" s="12">
        <v>2794.8</v>
      </c>
    </row>
    <row r="151" spans="1:4" ht="15" customHeight="1" x14ac:dyDescent="0.25">
      <c r="A151" s="11" t="s">
        <v>71</v>
      </c>
      <c r="B151" s="12">
        <v>23532.73</v>
      </c>
      <c r="C151" s="13">
        <f t="shared" si="2"/>
        <v>12739.84</v>
      </c>
      <c r="D151" s="12">
        <v>10792.89</v>
      </c>
    </row>
    <row r="152" spans="1:4" ht="15" customHeight="1" x14ac:dyDescent="0.25">
      <c r="A152" s="11" t="s">
        <v>72</v>
      </c>
      <c r="B152" s="12">
        <v>23924.68</v>
      </c>
      <c r="C152" s="13">
        <f t="shared" si="2"/>
        <v>10157.73</v>
      </c>
      <c r="D152" s="12">
        <v>13766.95</v>
      </c>
    </row>
    <row r="153" spans="1:4" ht="15" customHeight="1" x14ac:dyDescent="0.25">
      <c r="A153" s="11" t="s">
        <v>179</v>
      </c>
      <c r="B153" s="12">
        <v>2146.64</v>
      </c>
      <c r="C153" s="13">
        <f t="shared" si="2"/>
        <v>0</v>
      </c>
      <c r="D153" s="12">
        <v>2146.64</v>
      </c>
    </row>
    <row r="154" spans="1:4" ht="15" customHeight="1" x14ac:dyDescent="0.25">
      <c r="A154" s="11" t="s">
        <v>116</v>
      </c>
      <c r="B154" s="12">
        <v>2117.5300000000002</v>
      </c>
      <c r="C154" s="13">
        <f t="shared" si="2"/>
        <v>0</v>
      </c>
      <c r="D154" s="12">
        <v>2117.5300000000002</v>
      </c>
    </row>
    <row r="155" spans="1:4" ht="15" customHeight="1" x14ac:dyDescent="0.25">
      <c r="A155" s="11" t="s">
        <v>73</v>
      </c>
      <c r="B155" s="12">
        <v>20312.29</v>
      </c>
      <c r="C155" s="13">
        <f t="shared" si="2"/>
        <v>5664</v>
      </c>
      <c r="D155" s="12">
        <v>14648.29</v>
      </c>
    </row>
    <row r="156" spans="1:4" ht="15" customHeight="1" x14ac:dyDescent="0.25">
      <c r="A156" s="11" t="s">
        <v>172</v>
      </c>
      <c r="B156" s="12">
        <v>2302.2199999999998</v>
      </c>
      <c r="C156" s="13">
        <f t="shared" si="2"/>
        <v>0</v>
      </c>
      <c r="D156" s="12">
        <v>2302.2199999999998</v>
      </c>
    </row>
    <row r="157" spans="1:4" ht="15" customHeight="1" x14ac:dyDescent="0.25">
      <c r="A157" s="11" t="s">
        <v>74</v>
      </c>
      <c r="B157" s="12">
        <v>3317.55</v>
      </c>
      <c r="C157" s="13">
        <f t="shared" si="2"/>
        <v>30</v>
      </c>
      <c r="D157" s="12">
        <v>3287.55</v>
      </c>
    </row>
    <row r="158" spans="1:4" ht="15" customHeight="1" x14ac:dyDescent="0.25">
      <c r="A158" s="11" t="s">
        <v>149</v>
      </c>
      <c r="B158" s="12">
        <v>3144.73</v>
      </c>
      <c r="C158" s="13">
        <f t="shared" si="2"/>
        <v>0</v>
      </c>
      <c r="D158" s="12">
        <v>3144.73</v>
      </c>
    </row>
    <row r="159" spans="1:4" ht="15" customHeight="1" x14ac:dyDescent="0.25">
      <c r="A159" s="11" t="s">
        <v>186</v>
      </c>
      <c r="B159" s="12">
        <v>2759.17</v>
      </c>
      <c r="C159" s="13">
        <f t="shared" si="2"/>
        <v>0</v>
      </c>
      <c r="D159" s="12">
        <v>2759.17</v>
      </c>
    </row>
    <row r="160" spans="1:4" ht="15" customHeight="1" x14ac:dyDescent="0.25">
      <c r="A160" s="11" t="s">
        <v>75</v>
      </c>
      <c r="B160" s="12">
        <v>21947.49</v>
      </c>
      <c r="C160" s="13">
        <f t="shared" si="2"/>
        <v>6165.8200000000015</v>
      </c>
      <c r="D160" s="12">
        <v>15781.67</v>
      </c>
    </row>
    <row r="161" spans="1:4" ht="15" customHeight="1" x14ac:dyDescent="0.25">
      <c r="A161" s="11" t="s">
        <v>150</v>
      </c>
      <c r="B161" s="12">
        <v>3144.73</v>
      </c>
      <c r="C161" s="13">
        <f t="shared" si="2"/>
        <v>0</v>
      </c>
      <c r="D161" s="12">
        <v>3144.73</v>
      </c>
    </row>
    <row r="162" spans="1:4" ht="15" customHeight="1" x14ac:dyDescent="0.25">
      <c r="A162" s="11" t="s">
        <v>76</v>
      </c>
      <c r="B162" s="12">
        <v>29228.26</v>
      </c>
      <c r="C162" s="13">
        <f t="shared" si="2"/>
        <v>13281.479999999998</v>
      </c>
      <c r="D162" s="12">
        <v>15946.78</v>
      </c>
    </row>
    <row r="163" spans="1:4" ht="15" customHeight="1" x14ac:dyDescent="0.25">
      <c r="A163" s="11" t="s">
        <v>77</v>
      </c>
      <c r="B163" s="12">
        <v>33764.92</v>
      </c>
      <c r="C163" s="13">
        <f t="shared" si="2"/>
        <v>9337.2899999999972</v>
      </c>
      <c r="D163" s="12">
        <v>24427.63</v>
      </c>
    </row>
    <row r="164" spans="1:4" ht="15" customHeight="1" x14ac:dyDescent="0.25">
      <c r="A164" s="11" t="s">
        <v>78</v>
      </c>
      <c r="B164" s="12">
        <v>16847.259999999998</v>
      </c>
      <c r="C164" s="13">
        <f t="shared" si="2"/>
        <v>8709.869999999999</v>
      </c>
      <c r="D164" s="12">
        <v>8137.39</v>
      </c>
    </row>
    <row r="165" spans="1:4" ht="15" customHeight="1" x14ac:dyDescent="0.25">
      <c r="A165" s="11" t="s">
        <v>79</v>
      </c>
      <c r="B165" s="12">
        <v>21730.28</v>
      </c>
      <c r="C165" s="13">
        <f t="shared" si="2"/>
        <v>6093.0299999999988</v>
      </c>
      <c r="D165" s="12">
        <v>15637.25</v>
      </c>
    </row>
    <row r="166" spans="1:4" ht="15" customHeight="1" x14ac:dyDescent="0.25">
      <c r="A166" s="11" t="s">
        <v>80</v>
      </c>
      <c r="B166" s="12">
        <v>26049.21</v>
      </c>
      <c r="C166" s="13">
        <f t="shared" si="2"/>
        <v>7147.4699999999975</v>
      </c>
      <c r="D166" s="12">
        <v>18901.740000000002</v>
      </c>
    </row>
    <row r="167" spans="1:4" ht="15" customHeight="1" x14ac:dyDescent="0.25">
      <c r="A167" s="11" t="s">
        <v>198</v>
      </c>
      <c r="B167" s="12">
        <v>2329</v>
      </c>
      <c r="C167" s="13">
        <f t="shared" si="2"/>
        <v>0</v>
      </c>
      <c r="D167" s="12">
        <v>2329</v>
      </c>
    </row>
    <row r="168" spans="1:4" ht="15" customHeight="1" x14ac:dyDescent="0.25">
      <c r="A168" s="11" t="s">
        <v>162</v>
      </c>
      <c r="B168" s="12">
        <v>1827.8</v>
      </c>
      <c r="C168" s="13">
        <f t="shared" si="2"/>
        <v>0</v>
      </c>
      <c r="D168" s="12">
        <v>1827.8</v>
      </c>
    </row>
    <row r="169" spans="1:4" ht="15" customHeight="1" x14ac:dyDescent="0.25">
      <c r="A169" s="11" t="s">
        <v>124</v>
      </c>
      <c r="B169" s="12">
        <v>2208.36</v>
      </c>
      <c r="C169" s="13">
        <f t="shared" si="2"/>
        <v>0</v>
      </c>
      <c r="D169" s="12">
        <v>2208.36</v>
      </c>
    </row>
    <row r="170" spans="1:4" ht="15" customHeight="1" x14ac:dyDescent="0.25">
      <c r="A170" s="11" t="s">
        <v>119</v>
      </c>
      <c r="B170" s="12">
        <v>2794.8</v>
      </c>
      <c r="C170" s="13">
        <f t="shared" si="2"/>
        <v>0</v>
      </c>
      <c r="D170" s="12">
        <v>2794.8</v>
      </c>
    </row>
    <row r="171" spans="1:4" ht="15" customHeight="1" x14ac:dyDescent="0.25">
      <c r="A171" s="11" t="s">
        <v>81</v>
      </c>
      <c r="B171" s="12">
        <v>17284.080000000002</v>
      </c>
      <c r="C171" s="13">
        <f t="shared" si="2"/>
        <v>4870.1800000000021</v>
      </c>
      <c r="D171" s="12">
        <v>12413.9</v>
      </c>
    </row>
    <row r="172" spans="1:4" ht="15" customHeight="1" x14ac:dyDescent="0.25">
      <c r="A172" s="11" t="s">
        <v>163</v>
      </c>
      <c r="B172" s="12">
        <v>1750.94</v>
      </c>
      <c r="C172" s="13">
        <f t="shared" si="2"/>
        <v>0</v>
      </c>
      <c r="D172" s="12">
        <v>1750.94</v>
      </c>
    </row>
    <row r="173" spans="1:4" ht="15" customHeight="1" x14ac:dyDescent="0.25">
      <c r="A173" s="11" t="s">
        <v>187</v>
      </c>
      <c r="B173" s="12">
        <v>2329</v>
      </c>
      <c r="C173" s="13">
        <f t="shared" si="2"/>
        <v>0</v>
      </c>
      <c r="D173" s="12">
        <v>2329</v>
      </c>
    </row>
    <row r="174" spans="1:4" ht="15" customHeight="1" x14ac:dyDescent="0.25">
      <c r="A174" s="11" t="s">
        <v>205</v>
      </c>
      <c r="B174" s="12">
        <v>1117.92</v>
      </c>
      <c r="C174" s="13">
        <f t="shared" si="2"/>
        <v>0</v>
      </c>
      <c r="D174" s="12">
        <v>1117.92</v>
      </c>
    </row>
    <row r="175" spans="1:4" ht="15" customHeight="1" x14ac:dyDescent="0.25">
      <c r="A175" s="11" t="s">
        <v>82</v>
      </c>
      <c r="B175" s="12">
        <v>6750.85</v>
      </c>
      <c r="C175" s="13">
        <f t="shared" si="2"/>
        <v>1515.71</v>
      </c>
      <c r="D175" s="12">
        <v>5235.1400000000003</v>
      </c>
    </row>
    <row r="176" spans="1:4" ht="15" customHeight="1" x14ac:dyDescent="0.25">
      <c r="A176" s="11" t="s">
        <v>151</v>
      </c>
      <c r="B176" s="12">
        <v>2515.3200000000002</v>
      </c>
      <c r="C176" s="13">
        <f t="shared" si="2"/>
        <v>0</v>
      </c>
      <c r="D176" s="12">
        <v>2515.3200000000002</v>
      </c>
    </row>
    <row r="177" spans="1:4" ht="15" customHeight="1" x14ac:dyDescent="0.25">
      <c r="A177" s="11" t="s">
        <v>83</v>
      </c>
      <c r="B177" s="12">
        <v>15218.71</v>
      </c>
      <c r="C177" s="13">
        <f t="shared" si="2"/>
        <v>4101.0399999999991</v>
      </c>
      <c r="D177" s="12">
        <v>11117.67</v>
      </c>
    </row>
    <row r="178" spans="1:4" ht="15" customHeight="1" x14ac:dyDescent="0.25">
      <c r="A178" s="11" t="s">
        <v>108</v>
      </c>
      <c r="B178" s="12">
        <v>10895.86</v>
      </c>
      <c r="C178" s="13">
        <f t="shared" si="2"/>
        <v>3645.6900000000005</v>
      </c>
      <c r="D178" s="12">
        <v>7250.17</v>
      </c>
    </row>
    <row r="179" spans="1:4" ht="15" customHeight="1" x14ac:dyDescent="0.25">
      <c r="A179" s="11" t="s">
        <v>84</v>
      </c>
      <c r="B179" s="12">
        <v>26049.21</v>
      </c>
      <c r="C179" s="13">
        <f t="shared" si="2"/>
        <v>7534.2999999999993</v>
      </c>
      <c r="D179" s="12">
        <v>18514.91</v>
      </c>
    </row>
    <row r="180" spans="1:4" ht="15" customHeight="1" x14ac:dyDescent="0.25">
      <c r="A180" s="11" t="s">
        <v>85</v>
      </c>
      <c r="B180" s="12">
        <v>29700.37</v>
      </c>
      <c r="C180" s="13">
        <f t="shared" si="2"/>
        <v>16961.419999999998</v>
      </c>
      <c r="D180" s="12">
        <v>12738.95</v>
      </c>
    </row>
    <row r="181" spans="1:4" ht="15" customHeight="1" x14ac:dyDescent="0.25">
      <c r="A181" s="11" t="s">
        <v>85</v>
      </c>
      <c r="B181" s="12">
        <v>17233.7</v>
      </c>
      <c r="C181" s="13">
        <f t="shared" si="2"/>
        <v>10653.900000000001</v>
      </c>
      <c r="D181" s="12">
        <v>6579.8</v>
      </c>
    </row>
    <row r="182" spans="1:4" ht="15" customHeight="1" x14ac:dyDescent="0.25">
      <c r="A182" s="11" t="s">
        <v>173</v>
      </c>
      <c r="B182" s="12">
        <v>3144.73</v>
      </c>
      <c r="C182" s="13">
        <f t="shared" si="2"/>
        <v>0</v>
      </c>
      <c r="D182" s="12">
        <v>3144.73</v>
      </c>
    </row>
    <row r="183" spans="1:4" ht="15" customHeight="1" x14ac:dyDescent="0.25">
      <c r="A183" s="11" t="s">
        <v>152</v>
      </c>
      <c r="B183" s="12">
        <v>3144.73</v>
      </c>
      <c r="C183" s="13">
        <f t="shared" si="2"/>
        <v>345.92000000000007</v>
      </c>
      <c r="D183" s="12">
        <v>2798.81</v>
      </c>
    </row>
    <row r="184" spans="1:4" ht="15" customHeight="1" x14ac:dyDescent="0.25">
      <c r="A184" s="11" t="s">
        <v>174</v>
      </c>
      <c r="B184" s="12">
        <v>21126.42</v>
      </c>
      <c r="C184" s="13">
        <f t="shared" si="2"/>
        <v>5831.7099999999991</v>
      </c>
      <c r="D184" s="12">
        <v>15294.71</v>
      </c>
    </row>
    <row r="185" spans="1:4" ht="15" customHeight="1" x14ac:dyDescent="0.25">
      <c r="A185" s="11" t="s">
        <v>164</v>
      </c>
      <c r="B185" s="12">
        <v>2317.8200000000002</v>
      </c>
      <c r="C185" s="13">
        <f t="shared" si="2"/>
        <v>0</v>
      </c>
      <c r="D185" s="12">
        <v>2317.8200000000002</v>
      </c>
    </row>
    <row r="186" spans="1:4" ht="15" customHeight="1" x14ac:dyDescent="0.25">
      <c r="A186" s="11" t="s">
        <v>86</v>
      </c>
      <c r="B186" s="12">
        <v>17613.09</v>
      </c>
      <c r="C186" s="13">
        <f t="shared" si="2"/>
        <v>4973.8600000000006</v>
      </c>
      <c r="D186" s="12">
        <v>12639.23</v>
      </c>
    </row>
    <row r="187" spans="1:4" ht="15" customHeight="1" x14ac:dyDescent="0.25">
      <c r="A187" s="11" t="s">
        <v>87</v>
      </c>
      <c r="B187" s="12">
        <v>6617.84</v>
      </c>
      <c r="C187" s="13">
        <f t="shared" si="2"/>
        <v>1524.3400000000001</v>
      </c>
      <c r="D187" s="12">
        <v>5093.5</v>
      </c>
    </row>
    <row r="188" spans="1:4" ht="15" customHeight="1" x14ac:dyDescent="0.25">
      <c r="A188" s="11" t="s">
        <v>88</v>
      </c>
      <c r="B188" s="12">
        <v>7816.49</v>
      </c>
      <c r="C188" s="13">
        <f t="shared" si="2"/>
        <v>2043.13</v>
      </c>
      <c r="D188" s="12">
        <v>5773.36</v>
      </c>
    </row>
    <row r="189" spans="1:4" ht="15" customHeight="1" x14ac:dyDescent="0.25">
      <c r="A189" s="11" t="s">
        <v>89</v>
      </c>
      <c r="B189" s="12">
        <v>697.87</v>
      </c>
      <c r="C189" s="13">
        <f t="shared" si="2"/>
        <v>661.23</v>
      </c>
      <c r="D189" s="12">
        <v>36.64</v>
      </c>
    </row>
    <row r="190" spans="1:4" ht="15" customHeight="1" x14ac:dyDescent="0.25">
      <c r="A190" s="11" t="s">
        <v>90</v>
      </c>
      <c r="B190" s="12">
        <v>7167.1</v>
      </c>
      <c r="C190" s="13">
        <f t="shared" si="2"/>
        <v>1727.8400000000001</v>
      </c>
      <c r="D190" s="12">
        <v>5439.26</v>
      </c>
    </row>
    <row r="191" spans="1:4" ht="15" customHeight="1" x14ac:dyDescent="0.25">
      <c r="A191" s="11" t="s">
        <v>91</v>
      </c>
      <c r="B191" s="12">
        <v>28790.68</v>
      </c>
      <c r="C191" s="13">
        <f t="shared" si="2"/>
        <v>17878.919999999998</v>
      </c>
      <c r="D191" s="12">
        <v>10911.76</v>
      </c>
    </row>
    <row r="192" spans="1:4" ht="15" customHeight="1" x14ac:dyDescent="0.25">
      <c r="A192" s="11" t="s">
        <v>91</v>
      </c>
      <c r="B192" s="12">
        <v>12583.97</v>
      </c>
      <c r="C192" s="13">
        <f t="shared" si="2"/>
        <v>3268.2099999999991</v>
      </c>
      <c r="D192" s="12">
        <v>9315.76</v>
      </c>
    </row>
    <row r="193" spans="1:4" ht="15" customHeight="1" x14ac:dyDescent="0.25">
      <c r="A193" s="11" t="s">
        <v>193</v>
      </c>
      <c r="B193" s="12">
        <v>2229.5500000000002</v>
      </c>
      <c r="C193" s="13">
        <f t="shared" si="2"/>
        <v>0</v>
      </c>
      <c r="D193" s="12">
        <v>2229.5500000000002</v>
      </c>
    </row>
    <row r="194" spans="1:4" ht="15" customHeight="1" x14ac:dyDescent="0.25">
      <c r="A194" s="11" t="s">
        <v>199</v>
      </c>
      <c r="B194" s="12">
        <v>2794.8</v>
      </c>
      <c r="C194" s="13">
        <f t="shared" si="2"/>
        <v>0</v>
      </c>
      <c r="D194" s="12">
        <v>2794.8</v>
      </c>
    </row>
    <row r="195" spans="1:4" ht="15" customHeight="1" x14ac:dyDescent="0.25">
      <c r="A195" s="11" t="s">
        <v>92</v>
      </c>
      <c r="B195" s="12">
        <v>15208.6</v>
      </c>
      <c r="C195" s="13">
        <f t="shared" si="2"/>
        <v>3971.24</v>
      </c>
      <c r="D195" s="12">
        <v>11237.36</v>
      </c>
    </row>
    <row r="196" spans="1:4" ht="15" customHeight="1" x14ac:dyDescent="0.25">
      <c r="A196" s="11" t="s">
        <v>158</v>
      </c>
      <c r="B196" s="12">
        <v>1760.03</v>
      </c>
      <c r="C196" s="13">
        <f t="shared" ref="C196:C209" si="3">B196-D196</f>
        <v>0</v>
      </c>
      <c r="D196" s="12">
        <v>1760.03</v>
      </c>
    </row>
    <row r="197" spans="1:4" ht="15" customHeight="1" x14ac:dyDescent="0.25">
      <c r="A197" s="11" t="s">
        <v>93</v>
      </c>
      <c r="B197" s="12">
        <v>14914.38</v>
      </c>
      <c r="C197" s="13">
        <f t="shared" si="3"/>
        <v>4390.08</v>
      </c>
      <c r="D197" s="12">
        <v>10524.3</v>
      </c>
    </row>
    <row r="198" spans="1:4" ht="15" customHeight="1" x14ac:dyDescent="0.25">
      <c r="A198" s="11" t="s">
        <v>105</v>
      </c>
      <c r="B198" s="12">
        <v>35272.839999999997</v>
      </c>
      <c r="C198" s="13">
        <f t="shared" si="3"/>
        <v>9713.4499999999971</v>
      </c>
      <c r="D198" s="12">
        <v>25559.39</v>
      </c>
    </row>
    <row r="199" spans="1:4" ht="15" customHeight="1" x14ac:dyDescent="0.25">
      <c r="A199" s="11" t="s">
        <v>105</v>
      </c>
      <c r="B199" s="12">
        <v>20918.580000000002</v>
      </c>
      <c r="C199" s="13">
        <f t="shared" si="3"/>
        <v>20918.580000000002</v>
      </c>
      <c r="D199" s="12">
        <v>0</v>
      </c>
    </row>
    <row r="200" spans="1:4" ht="15" customHeight="1" x14ac:dyDescent="0.25">
      <c r="A200" s="11" t="s">
        <v>206</v>
      </c>
      <c r="B200" s="12">
        <v>11095.51</v>
      </c>
      <c r="C200" s="13">
        <f t="shared" si="3"/>
        <v>2858.8899999999994</v>
      </c>
      <c r="D200" s="12">
        <v>8236.6200000000008</v>
      </c>
    </row>
    <row r="201" spans="1:4" ht="15" customHeight="1" x14ac:dyDescent="0.25">
      <c r="A201" s="11" t="s">
        <v>200</v>
      </c>
      <c r="B201" s="12">
        <v>2329</v>
      </c>
      <c r="C201" s="13">
        <f t="shared" si="3"/>
        <v>0</v>
      </c>
      <c r="D201" s="12">
        <v>2329</v>
      </c>
    </row>
    <row r="202" spans="1:4" ht="15" customHeight="1" x14ac:dyDescent="0.25">
      <c r="A202" s="11" t="s">
        <v>99</v>
      </c>
      <c r="B202" s="12">
        <v>12211.74</v>
      </c>
      <c r="C202" s="13">
        <f t="shared" si="3"/>
        <v>3589.42</v>
      </c>
      <c r="D202" s="12">
        <v>8622.32</v>
      </c>
    </row>
    <row r="203" spans="1:4" ht="15" customHeight="1" x14ac:dyDescent="0.25">
      <c r="A203" s="11" t="s">
        <v>94</v>
      </c>
      <c r="B203" s="12">
        <v>33461.1</v>
      </c>
      <c r="C203" s="13">
        <f t="shared" si="3"/>
        <v>13320.899999999998</v>
      </c>
      <c r="D203" s="12">
        <v>20140.2</v>
      </c>
    </row>
    <row r="204" spans="1:4" ht="15" customHeight="1" x14ac:dyDescent="0.25">
      <c r="A204" s="11" t="s">
        <v>111</v>
      </c>
      <c r="B204" s="12">
        <v>12092.72</v>
      </c>
      <c r="C204" s="13">
        <f t="shared" si="3"/>
        <v>3602.08</v>
      </c>
      <c r="D204" s="12">
        <v>8490.64</v>
      </c>
    </row>
    <row r="205" spans="1:4" ht="15" customHeight="1" x14ac:dyDescent="0.25">
      <c r="A205" s="11" t="s">
        <v>95</v>
      </c>
      <c r="B205" s="12">
        <v>7237.84</v>
      </c>
      <c r="C205" s="13">
        <f t="shared" si="3"/>
        <v>1733.8900000000003</v>
      </c>
      <c r="D205" s="12">
        <v>5503.95</v>
      </c>
    </row>
    <row r="206" spans="1:4" ht="15" customHeight="1" x14ac:dyDescent="0.25">
      <c r="A206" s="11" t="s">
        <v>153</v>
      </c>
      <c r="B206" s="12">
        <v>3144.73</v>
      </c>
      <c r="C206" s="13">
        <f t="shared" si="3"/>
        <v>345.92000000000007</v>
      </c>
      <c r="D206" s="12">
        <v>2798.81</v>
      </c>
    </row>
    <row r="207" spans="1:4" ht="15" customHeight="1" x14ac:dyDescent="0.25">
      <c r="A207" s="11" t="s">
        <v>160</v>
      </c>
      <c r="B207" s="12">
        <v>2794.8</v>
      </c>
      <c r="C207" s="13">
        <f t="shared" si="3"/>
        <v>0</v>
      </c>
      <c r="D207" s="12">
        <v>2794.8</v>
      </c>
    </row>
    <row r="208" spans="1:4" ht="15" customHeight="1" x14ac:dyDescent="0.25">
      <c r="A208" s="11" t="s">
        <v>96</v>
      </c>
      <c r="B208" s="12">
        <v>15831.91</v>
      </c>
      <c r="C208" s="13">
        <f t="shared" si="3"/>
        <v>4746.68</v>
      </c>
      <c r="D208" s="12">
        <v>11085.23</v>
      </c>
    </row>
    <row r="209" spans="1:4" ht="15" customHeight="1" x14ac:dyDescent="0.25">
      <c r="A209" s="11" t="s">
        <v>97</v>
      </c>
      <c r="B209" s="12">
        <v>13636.82</v>
      </c>
      <c r="C209" s="13">
        <f t="shared" si="3"/>
        <v>7284.5499999999993</v>
      </c>
      <c r="D209" s="12">
        <v>6352.27</v>
      </c>
    </row>
    <row r="210" spans="1:4" ht="15" customHeight="1" x14ac:dyDescent="0.25">
      <c r="A210" s="11" t="s">
        <v>98</v>
      </c>
      <c r="B210" s="12">
        <v>24229.87</v>
      </c>
      <c r="C210" s="13">
        <f>B210-D210</f>
        <v>6490.16</v>
      </c>
      <c r="D210" s="12">
        <v>17739.71</v>
      </c>
    </row>
  </sheetData>
  <autoFilter ref="A2:D2" xr:uid="{56FFFB7E-5262-4D04-8C0E-3E0B79E62932}"/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EF0D4-21CE-4D70-B6D9-6A581E3865D5}">
  <dimension ref="A1:D326"/>
  <sheetViews>
    <sheetView workbookViewId="0">
      <selection activeCell="E1" sqref="E1"/>
    </sheetView>
  </sheetViews>
  <sheetFormatPr defaultRowHeight="15" customHeight="1" x14ac:dyDescent="0.25"/>
  <cols>
    <col min="1" max="1" width="38.28515625" style="1" customWidth="1"/>
    <col min="2" max="2" width="20.28515625" style="17" customWidth="1"/>
    <col min="3" max="3" width="20.85546875" style="17" customWidth="1"/>
    <col min="4" max="4" width="21.5703125" style="17" customWidth="1"/>
    <col min="5" max="16384" width="9.140625" style="1"/>
  </cols>
  <sheetData>
    <row r="1" spans="1:4" ht="15" customHeight="1" x14ac:dyDescent="0.25">
      <c r="A1" s="22" t="s">
        <v>207</v>
      </c>
      <c r="B1" s="23"/>
      <c r="C1" s="23"/>
      <c r="D1" s="24"/>
    </row>
    <row r="2" spans="1:4" ht="15" customHeight="1" x14ac:dyDescent="0.25">
      <c r="A2" s="2" t="s">
        <v>0</v>
      </c>
      <c r="B2" s="15" t="s">
        <v>154</v>
      </c>
      <c r="C2" s="15" t="s">
        <v>1</v>
      </c>
      <c r="D2" s="15" t="s">
        <v>2</v>
      </c>
    </row>
    <row r="3" spans="1:4" ht="15" customHeight="1" x14ac:dyDescent="0.25">
      <c r="A3" s="4" t="s">
        <v>180</v>
      </c>
      <c r="B3" s="8">
        <v>44090.52</v>
      </c>
      <c r="C3" s="16">
        <f t="shared" ref="C3:C66" si="0">B3-D3</f>
        <v>12324.529999999995</v>
      </c>
      <c r="D3" s="8">
        <v>31765.99</v>
      </c>
    </row>
    <row r="4" spans="1:4" ht="15" customHeight="1" x14ac:dyDescent="0.25">
      <c r="A4" s="4" t="s">
        <v>129</v>
      </c>
      <c r="B4" s="8">
        <v>3144.73</v>
      </c>
      <c r="C4" s="16">
        <f t="shared" si="0"/>
        <v>0</v>
      </c>
      <c r="D4" s="8">
        <v>3144.73</v>
      </c>
    </row>
    <row r="5" spans="1:4" ht="15" customHeight="1" x14ac:dyDescent="0.25">
      <c r="A5" s="4" t="s">
        <v>3</v>
      </c>
      <c r="B5" s="8">
        <v>18413.46</v>
      </c>
      <c r="C5" s="16">
        <f t="shared" si="0"/>
        <v>5356.15</v>
      </c>
      <c r="D5" s="8">
        <v>13057.31</v>
      </c>
    </row>
    <row r="6" spans="1:4" ht="15" customHeight="1" x14ac:dyDescent="0.25">
      <c r="A6" s="4" t="s">
        <v>3</v>
      </c>
      <c r="B6" s="8">
        <v>9190.19</v>
      </c>
      <c r="C6" s="16">
        <f t="shared" si="0"/>
        <v>0</v>
      </c>
      <c r="D6" s="8">
        <v>9190.19</v>
      </c>
    </row>
    <row r="7" spans="1:4" ht="15" customHeight="1" x14ac:dyDescent="0.25">
      <c r="A7" s="4" t="s">
        <v>130</v>
      </c>
      <c r="B7" s="8">
        <v>1804.28</v>
      </c>
      <c r="C7" s="16">
        <f t="shared" si="0"/>
        <v>0</v>
      </c>
      <c r="D7" s="8">
        <v>1804.28</v>
      </c>
    </row>
    <row r="8" spans="1:4" ht="15" customHeight="1" x14ac:dyDescent="0.25">
      <c r="A8" s="4" t="s">
        <v>120</v>
      </c>
      <c r="B8" s="8">
        <v>3074.28</v>
      </c>
      <c r="C8" s="16">
        <f t="shared" si="0"/>
        <v>0</v>
      </c>
      <c r="D8" s="8">
        <v>3074.28</v>
      </c>
    </row>
    <row r="9" spans="1:4" ht="15" customHeight="1" x14ac:dyDescent="0.25">
      <c r="A9" s="4" t="s">
        <v>131</v>
      </c>
      <c r="B9" s="8">
        <v>2561.9</v>
      </c>
      <c r="C9" s="16">
        <f t="shared" si="0"/>
        <v>0</v>
      </c>
      <c r="D9" s="8">
        <v>2561.9</v>
      </c>
    </row>
    <row r="10" spans="1:4" ht="15" customHeight="1" x14ac:dyDescent="0.25">
      <c r="A10" s="4" t="s">
        <v>4</v>
      </c>
      <c r="B10" s="8">
        <v>7733.39</v>
      </c>
      <c r="C10" s="16">
        <f t="shared" si="0"/>
        <v>2196.0700000000006</v>
      </c>
      <c r="D10" s="8">
        <v>5537.32</v>
      </c>
    </row>
    <row r="11" spans="1:4" ht="15" customHeight="1" x14ac:dyDescent="0.25">
      <c r="A11" s="4" t="s">
        <v>4</v>
      </c>
      <c r="B11" s="8">
        <v>3409.19</v>
      </c>
      <c r="C11" s="16">
        <f t="shared" si="0"/>
        <v>0</v>
      </c>
      <c r="D11" s="8">
        <v>3409.19</v>
      </c>
    </row>
    <row r="12" spans="1:4" ht="15" customHeight="1" x14ac:dyDescent="0.25">
      <c r="A12" s="4" t="s">
        <v>175</v>
      </c>
      <c r="B12" s="8">
        <v>2561.9</v>
      </c>
      <c r="C12" s="16">
        <f t="shared" si="0"/>
        <v>0</v>
      </c>
      <c r="D12" s="8">
        <v>2561.9</v>
      </c>
    </row>
    <row r="13" spans="1:4" ht="15" customHeight="1" x14ac:dyDescent="0.25">
      <c r="A13" s="4" t="s">
        <v>132</v>
      </c>
      <c r="B13" s="8">
        <v>3074.28</v>
      </c>
      <c r="C13" s="16">
        <f t="shared" si="0"/>
        <v>0</v>
      </c>
      <c r="D13" s="8">
        <v>3074.28</v>
      </c>
    </row>
    <row r="14" spans="1:4" ht="15" customHeight="1" x14ac:dyDescent="0.25">
      <c r="A14" s="4" t="s">
        <v>5</v>
      </c>
      <c r="B14" s="8">
        <v>30242.28</v>
      </c>
      <c r="C14" s="16">
        <f t="shared" si="0"/>
        <v>8394.75</v>
      </c>
      <c r="D14" s="8">
        <v>21847.53</v>
      </c>
    </row>
    <row r="15" spans="1:4" ht="15" customHeight="1" x14ac:dyDescent="0.25">
      <c r="A15" s="4" t="s">
        <v>5</v>
      </c>
      <c r="B15" s="8">
        <v>9755.58</v>
      </c>
      <c r="C15" s="16">
        <f t="shared" si="0"/>
        <v>0</v>
      </c>
      <c r="D15" s="8">
        <v>9755.58</v>
      </c>
    </row>
    <row r="16" spans="1:4" ht="15" customHeight="1" x14ac:dyDescent="0.25">
      <c r="A16" s="4" t="s">
        <v>6</v>
      </c>
      <c r="B16" s="8">
        <v>6423.19</v>
      </c>
      <c r="C16" s="16">
        <f t="shared" si="0"/>
        <v>2047.6699999999992</v>
      </c>
      <c r="D16" s="8">
        <v>4375.5200000000004</v>
      </c>
    </row>
    <row r="17" spans="1:4" ht="15" customHeight="1" x14ac:dyDescent="0.25">
      <c r="A17" s="4" t="s">
        <v>6</v>
      </c>
      <c r="B17" s="8">
        <v>3211.6</v>
      </c>
      <c r="C17" s="16">
        <f t="shared" si="0"/>
        <v>0</v>
      </c>
      <c r="D17" s="8">
        <v>3211.6</v>
      </c>
    </row>
    <row r="18" spans="1:4" ht="15" customHeight="1" x14ac:dyDescent="0.25">
      <c r="A18" s="4" t="s">
        <v>161</v>
      </c>
      <c r="B18" s="8">
        <v>2554.4499999999998</v>
      </c>
      <c r="C18" s="16">
        <f t="shared" si="0"/>
        <v>0</v>
      </c>
      <c r="D18" s="8">
        <v>2554.4499999999998</v>
      </c>
    </row>
    <row r="19" spans="1:4" ht="15" customHeight="1" x14ac:dyDescent="0.25">
      <c r="A19" s="4" t="s">
        <v>7</v>
      </c>
      <c r="B19" s="8">
        <v>20111.14</v>
      </c>
      <c r="C19" s="16">
        <f t="shared" si="0"/>
        <v>5755.01</v>
      </c>
      <c r="D19" s="8">
        <v>14356.13</v>
      </c>
    </row>
    <row r="20" spans="1:4" ht="15" customHeight="1" x14ac:dyDescent="0.25">
      <c r="A20" s="4" t="s">
        <v>7</v>
      </c>
      <c r="B20" s="8">
        <v>6487.47</v>
      </c>
      <c r="C20" s="16">
        <f t="shared" si="0"/>
        <v>0</v>
      </c>
      <c r="D20" s="8">
        <v>6487.47</v>
      </c>
    </row>
    <row r="21" spans="1:4" ht="15" customHeight="1" x14ac:dyDescent="0.25">
      <c r="A21" s="4" t="s">
        <v>202</v>
      </c>
      <c r="B21" s="8">
        <v>3015.59</v>
      </c>
      <c r="C21" s="16">
        <f t="shared" si="0"/>
        <v>0</v>
      </c>
      <c r="D21" s="8">
        <v>3015.59</v>
      </c>
    </row>
    <row r="22" spans="1:4" ht="15" customHeight="1" x14ac:dyDescent="0.25">
      <c r="A22" s="4" t="s">
        <v>133</v>
      </c>
      <c r="B22" s="8">
        <v>6289.46</v>
      </c>
      <c r="C22" s="16">
        <f t="shared" si="0"/>
        <v>1181.25</v>
      </c>
      <c r="D22" s="8">
        <v>5108.21</v>
      </c>
    </row>
    <row r="23" spans="1:4" ht="15" customHeight="1" x14ac:dyDescent="0.25">
      <c r="A23" s="4" t="s">
        <v>8</v>
      </c>
      <c r="B23" s="8">
        <v>20711.47</v>
      </c>
      <c r="C23" s="16">
        <f t="shared" si="0"/>
        <v>6010.9700000000012</v>
      </c>
      <c r="D23" s="8">
        <v>14700.5</v>
      </c>
    </row>
    <row r="24" spans="1:4" ht="15" customHeight="1" x14ac:dyDescent="0.25">
      <c r="A24" s="4" t="s">
        <v>8</v>
      </c>
      <c r="B24" s="8">
        <v>10355.74</v>
      </c>
      <c r="C24" s="16">
        <f t="shared" si="0"/>
        <v>0</v>
      </c>
      <c r="D24" s="8">
        <v>10355.74</v>
      </c>
    </row>
    <row r="25" spans="1:4" ht="15" customHeight="1" x14ac:dyDescent="0.25">
      <c r="A25" s="4" t="s">
        <v>9</v>
      </c>
      <c r="B25" s="8">
        <v>16125.05</v>
      </c>
      <c r="C25" s="16">
        <f t="shared" si="0"/>
        <v>4528.119999999999</v>
      </c>
      <c r="D25" s="8">
        <v>11596.93</v>
      </c>
    </row>
    <row r="26" spans="1:4" ht="15" customHeight="1" x14ac:dyDescent="0.25">
      <c r="A26" s="4" t="s">
        <v>9</v>
      </c>
      <c r="B26" s="8">
        <v>7837.58</v>
      </c>
      <c r="C26" s="16">
        <f t="shared" si="0"/>
        <v>0</v>
      </c>
      <c r="D26" s="8">
        <v>7837.58</v>
      </c>
    </row>
    <row r="27" spans="1:4" ht="15" customHeight="1" x14ac:dyDescent="0.25">
      <c r="A27" s="4" t="s">
        <v>134</v>
      </c>
      <c r="B27" s="8">
        <v>104.82</v>
      </c>
      <c r="C27" s="16">
        <f t="shared" si="0"/>
        <v>0</v>
      </c>
      <c r="D27" s="8">
        <v>104.82</v>
      </c>
    </row>
    <row r="28" spans="1:4" ht="15" customHeight="1" x14ac:dyDescent="0.25">
      <c r="A28" s="4" t="s">
        <v>135</v>
      </c>
      <c r="B28" s="8">
        <v>6289.46</v>
      </c>
      <c r="C28" s="16">
        <f t="shared" si="0"/>
        <v>1181.25</v>
      </c>
      <c r="D28" s="8">
        <v>5108.21</v>
      </c>
    </row>
    <row r="29" spans="1:4" ht="15" customHeight="1" x14ac:dyDescent="0.25">
      <c r="A29" s="4" t="s">
        <v>195</v>
      </c>
      <c r="B29" s="8">
        <v>2445.4499999999998</v>
      </c>
      <c r="C29" s="16">
        <f t="shared" si="0"/>
        <v>0</v>
      </c>
      <c r="D29" s="8">
        <v>2445.4499999999998</v>
      </c>
    </row>
    <row r="30" spans="1:4" ht="15" customHeight="1" x14ac:dyDescent="0.25">
      <c r="A30" s="4" t="s">
        <v>11</v>
      </c>
      <c r="B30" s="8">
        <v>31680.17</v>
      </c>
      <c r="C30" s="16">
        <f t="shared" si="0"/>
        <v>21402.129999999997</v>
      </c>
      <c r="D30" s="8">
        <v>10278.040000000001</v>
      </c>
    </row>
    <row r="31" spans="1:4" ht="15" customHeight="1" x14ac:dyDescent="0.25">
      <c r="A31" s="4" t="s">
        <v>11</v>
      </c>
      <c r="B31" s="8">
        <v>10274.34</v>
      </c>
      <c r="C31" s="16">
        <f t="shared" si="0"/>
        <v>2580.9300000000003</v>
      </c>
      <c r="D31" s="8">
        <v>7693.41</v>
      </c>
    </row>
    <row r="32" spans="1:4" ht="15" customHeight="1" x14ac:dyDescent="0.25">
      <c r="A32" s="4" t="s">
        <v>11</v>
      </c>
      <c r="B32" s="8">
        <v>7457.19</v>
      </c>
      <c r="C32" s="16">
        <f t="shared" si="0"/>
        <v>0</v>
      </c>
      <c r="D32" s="8">
        <v>7457.19</v>
      </c>
    </row>
    <row r="33" spans="1:4" ht="15" customHeight="1" x14ac:dyDescent="0.25">
      <c r="A33" s="4" t="s">
        <v>11</v>
      </c>
      <c r="B33" s="8">
        <v>5137.17</v>
      </c>
      <c r="C33" s="16">
        <f t="shared" si="0"/>
        <v>2129.0700000000002</v>
      </c>
      <c r="D33" s="8">
        <v>3008.1</v>
      </c>
    </row>
    <row r="34" spans="1:4" ht="15" customHeight="1" x14ac:dyDescent="0.25">
      <c r="A34" s="4" t="s">
        <v>181</v>
      </c>
      <c r="B34" s="8">
        <v>2228.15</v>
      </c>
      <c r="C34" s="16">
        <f t="shared" si="0"/>
        <v>0</v>
      </c>
      <c r="D34" s="8">
        <v>2228.15</v>
      </c>
    </row>
    <row r="35" spans="1:4" ht="15" customHeight="1" x14ac:dyDescent="0.25">
      <c r="A35" s="4" t="s">
        <v>181</v>
      </c>
      <c r="B35" s="8">
        <v>227.78</v>
      </c>
      <c r="C35" s="16">
        <f t="shared" si="0"/>
        <v>0</v>
      </c>
      <c r="D35" s="8">
        <v>227.78</v>
      </c>
    </row>
    <row r="36" spans="1:4" ht="15" customHeight="1" x14ac:dyDescent="0.25">
      <c r="A36" s="4" t="s">
        <v>165</v>
      </c>
      <c r="B36" s="8">
        <v>2323.1799999999998</v>
      </c>
      <c r="C36" s="16">
        <f t="shared" si="0"/>
        <v>0</v>
      </c>
      <c r="D36" s="8">
        <v>2323.1799999999998</v>
      </c>
    </row>
    <row r="37" spans="1:4" ht="15" customHeight="1" x14ac:dyDescent="0.25">
      <c r="A37" s="4" t="s">
        <v>203</v>
      </c>
      <c r="B37" s="8">
        <v>22835.59</v>
      </c>
      <c r="C37" s="16">
        <f t="shared" si="0"/>
        <v>6731.5</v>
      </c>
      <c r="D37" s="8">
        <v>16104.09</v>
      </c>
    </row>
    <row r="38" spans="1:4" ht="15" customHeight="1" x14ac:dyDescent="0.25">
      <c r="A38" s="4" t="s">
        <v>203</v>
      </c>
      <c r="B38" s="8">
        <v>9514.83</v>
      </c>
      <c r="C38" s="16">
        <f t="shared" si="0"/>
        <v>0</v>
      </c>
      <c r="D38" s="8">
        <v>9514.83</v>
      </c>
    </row>
    <row r="39" spans="1:4" ht="15" customHeight="1" x14ac:dyDescent="0.25">
      <c r="A39" s="4" t="s">
        <v>12</v>
      </c>
      <c r="B39" s="8">
        <v>52909.26</v>
      </c>
      <c r="C39" s="16">
        <f t="shared" si="0"/>
        <v>14582.870000000003</v>
      </c>
      <c r="D39" s="8">
        <v>38326.39</v>
      </c>
    </row>
    <row r="40" spans="1:4" ht="15" customHeight="1" x14ac:dyDescent="0.25">
      <c r="A40" s="4" t="s">
        <v>157</v>
      </c>
      <c r="B40" s="8">
        <v>58056.59</v>
      </c>
      <c r="C40" s="16">
        <f t="shared" si="0"/>
        <v>19891.64</v>
      </c>
      <c r="D40" s="8">
        <v>38164.949999999997</v>
      </c>
    </row>
    <row r="41" spans="1:4" ht="15" customHeight="1" x14ac:dyDescent="0.25">
      <c r="A41" s="4" t="s">
        <v>13</v>
      </c>
      <c r="B41" s="8">
        <v>14332.39</v>
      </c>
      <c r="C41" s="16">
        <f t="shared" si="0"/>
        <v>4204.93</v>
      </c>
      <c r="D41" s="8">
        <v>10127.459999999999</v>
      </c>
    </row>
    <row r="42" spans="1:4" ht="15" customHeight="1" x14ac:dyDescent="0.25">
      <c r="A42" s="4" t="s">
        <v>13</v>
      </c>
      <c r="B42" s="8">
        <v>7166.2</v>
      </c>
      <c r="C42" s="16">
        <f t="shared" si="0"/>
        <v>0</v>
      </c>
      <c r="D42" s="8">
        <v>7166.2</v>
      </c>
    </row>
    <row r="43" spans="1:4" ht="15" customHeight="1" x14ac:dyDescent="0.25">
      <c r="A43" s="4" t="s">
        <v>188</v>
      </c>
      <c r="B43" s="8">
        <v>3065.43</v>
      </c>
      <c r="C43" s="16">
        <f t="shared" si="0"/>
        <v>0</v>
      </c>
      <c r="D43" s="8">
        <v>3065.43</v>
      </c>
    </row>
    <row r="44" spans="1:4" ht="15" customHeight="1" x14ac:dyDescent="0.25">
      <c r="A44" s="4" t="s">
        <v>14</v>
      </c>
      <c r="B44" s="8">
        <v>7116.62</v>
      </c>
      <c r="C44" s="16">
        <f t="shared" si="0"/>
        <v>2802.58</v>
      </c>
      <c r="D44" s="8">
        <v>4314.04</v>
      </c>
    </row>
    <row r="45" spans="1:4" ht="15" customHeight="1" x14ac:dyDescent="0.25">
      <c r="A45" s="4" t="s">
        <v>14</v>
      </c>
      <c r="B45" s="8">
        <v>3179.79</v>
      </c>
      <c r="C45" s="16">
        <f t="shared" si="0"/>
        <v>0</v>
      </c>
      <c r="D45" s="8">
        <v>3179.79</v>
      </c>
    </row>
    <row r="46" spans="1:4" ht="15" customHeight="1" x14ac:dyDescent="0.25">
      <c r="A46" s="4" t="s">
        <v>14</v>
      </c>
      <c r="B46" s="8">
        <v>1872.08</v>
      </c>
      <c r="C46" s="16">
        <f t="shared" si="0"/>
        <v>144.15999999999985</v>
      </c>
      <c r="D46" s="8">
        <v>1727.92</v>
      </c>
    </row>
    <row r="47" spans="1:4" ht="15" customHeight="1" x14ac:dyDescent="0.25">
      <c r="A47" s="4" t="s">
        <v>136</v>
      </c>
      <c r="B47" s="8">
        <v>3144.73</v>
      </c>
      <c r="C47" s="16">
        <f t="shared" si="0"/>
        <v>0</v>
      </c>
      <c r="D47" s="8">
        <v>3144.73</v>
      </c>
    </row>
    <row r="48" spans="1:4" ht="15" customHeight="1" x14ac:dyDescent="0.25">
      <c r="A48" s="4" t="s">
        <v>115</v>
      </c>
      <c r="B48" s="8">
        <v>3214.02</v>
      </c>
      <c r="C48" s="16">
        <f t="shared" si="0"/>
        <v>0</v>
      </c>
      <c r="D48" s="8">
        <v>3214.02</v>
      </c>
    </row>
    <row r="49" spans="1:4" ht="15" customHeight="1" x14ac:dyDescent="0.25">
      <c r="A49" s="4" t="s">
        <v>190</v>
      </c>
      <c r="B49" s="8">
        <v>13142.03</v>
      </c>
      <c r="C49" s="16">
        <f t="shared" si="0"/>
        <v>5140.4900000000007</v>
      </c>
      <c r="D49" s="8">
        <v>8001.54</v>
      </c>
    </row>
    <row r="50" spans="1:4" ht="15" customHeight="1" x14ac:dyDescent="0.25">
      <c r="A50" s="4" t="s">
        <v>15</v>
      </c>
      <c r="B50" s="8">
        <v>27083.09</v>
      </c>
      <c r="C50" s="16">
        <f t="shared" si="0"/>
        <v>7600.98</v>
      </c>
      <c r="D50" s="8">
        <v>19482.11</v>
      </c>
    </row>
    <row r="51" spans="1:4" ht="15" customHeight="1" x14ac:dyDescent="0.25">
      <c r="A51" s="4" t="s">
        <v>15</v>
      </c>
      <c r="B51" s="8">
        <v>8736.48</v>
      </c>
      <c r="C51" s="16">
        <f t="shared" si="0"/>
        <v>0</v>
      </c>
      <c r="D51" s="8">
        <v>8736.48</v>
      </c>
    </row>
    <row r="52" spans="1:4" ht="15" customHeight="1" x14ac:dyDescent="0.25">
      <c r="A52" s="4" t="s">
        <v>16</v>
      </c>
      <c r="B52" s="8">
        <v>16602.009999999998</v>
      </c>
      <c r="C52" s="16">
        <f t="shared" si="0"/>
        <v>4759.9999999999982</v>
      </c>
      <c r="D52" s="8">
        <v>11842.01</v>
      </c>
    </row>
    <row r="53" spans="1:4" ht="15" customHeight="1" x14ac:dyDescent="0.25">
      <c r="A53" s="4" t="s">
        <v>16</v>
      </c>
      <c r="B53" s="8">
        <v>8155.83</v>
      </c>
      <c r="C53" s="16">
        <f t="shared" si="0"/>
        <v>0</v>
      </c>
      <c r="D53" s="8">
        <v>8155.83</v>
      </c>
    </row>
    <row r="54" spans="1:4" ht="15" customHeight="1" x14ac:dyDescent="0.25">
      <c r="A54" s="4" t="s">
        <v>17</v>
      </c>
      <c r="B54" s="8">
        <v>21646.05</v>
      </c>
      <c r="C54" s="16">
        <f t="shared" si="0"/>
        <v>9496.8799999999992</v>
      </c>
      <c r="D54" s="8">
        <v>12149.17</v>
      </c>
    </row>
    <row r="55" spans="1:4" ht="15" customHeight="1" x14ac:dyDescent="0.25">
      <c r="A55" s="4" t="s">
        <v>17</v>
      </c>
      <c r="B55" s="8">
        <v>10051.18</v>
      </c>
      <c r="C55" s="16">
        <f t="shared" si="0"/>
        <v>0</v>
      </c>
      <c r="D55" s="8">
        <v>10051.18</v>
      </c>
    </row>
    <row r="56" spans="1:4" ht="15" customHeight="1" x14ac:dyDescent="0.25">
      <c r="A56" s="4" t="s">
        <v>17</v>
      </c>
      <c r="B56" s="8">
        <v>4467.1899999999996</v>
      </c>
      <c r="C56" s="16">
        <f t="shared" si="0"/>
        <v>426.89999999999964</v>
      </c>
      <c r="D56" s="8">
        <v>4040.29</v>
      </c>
    </row>
    <row r="57" spans="1:4" ht="15" customHeight="1" x14ac:dyDescent="0.25">
      <c r="A57" s="4" t="s">
        <v>18</v>
      </c>
      <c r="B57" s="8">
        <v>20111.14</v>
      </c>
      <c r="C57" s="16">
        <f t="shared" si="0"/>
        <v>5514.5</v>
      </c>
      <c r="D57" s="8">
        <v>14596.64</v>
      </c>
    </row>
    <row r="58" spans="1:4" ht="15" customHeight="1" x14ac:dyDescent="0.25">
      <c r="A58" s="4" t="s">
        <v>18</v>
      </c>
      <c r="B58" s="8">
        <v>6487.47</v>
      </c>
      <c r="C58" s="16">
        <f t="shared" si="0"/>
        <v>0</v>
      </c>
      <c r="D58" s="8">
        <v>6487.47</v>
      </c>
    </row>
    <row r="59" spans="1:4" ht="15" customHeight="1" x14ac:dyDescent="0.25">
      <c r="A59" s="4" t="s">
        <v>137</v>
      </c>
      <c r="B59" s="8">
        <v>6289.46</v>
      </c>
      <c r="C59" s="16">
        <f t="shared" si="0"/>
        <v>512.68000000000029</v>
      </c>
      <c r="D59" s="8">
        <v>5776.78</v>
      </c>
    </row>
    <row r="60" spans="1:4" ht="15" customHeight="1" x14ac:dyDescent="0.25">
      <c r="A60" s="4" t="s">
        <v>19</v>
      </c>
      <c r="B60" s="8">
        <v>25729.83</v>
      </c>
      <c r="C60" s="16">
        <f t="shared" si="0"/>
        <v>7101.9000000000015</v>
      </c>
      <c r="D60" s="8">
        <v>18627.93</v>
      </c>
    </row>
    <row r="61" spans="1:4" ht="15" customHeight="1" x14ac:dyDescent="0.25">
      <c r="A61" s="4" t="s">
        <v>19</v>
      </c>
      <c r="B61" s="8">
        <v>8075.06</v>
      </c>
      <c r="C61" s="16">
        <f t="shared" si="0"/>
        <v>0</v>
      </c>
      <c r="D61" s="8">
        <v>8075.06</v>
      </c>
    </row>
    <row r="62" spans="1:4" ht="15" customHeight="1" x14ac:dyDescent="0.25">
      <c r="A62" s="4" t="s">
        <v>139</v>
      </c>
      <c r="B62" s="8">
        <v>4192.9799999999996</v>
      </c>
      <c r="C62" s="16">
        <f t="shared" si="0"/>
        <v>0</v>
      </c>
      <c r="D62" s="8">
        <v>4192.9799999999996</v>
      </c>
    </row>
    <row r="63" spans="1:4" ht="15" customHeight="1" x14ac:dyDescent="0.25">
      <c r="A63" s="4" t="s">
        <v>20</v>
      </c>
      <c r="B63" s="8">
        <v>20041.84</v>
      </c>
      <c r="C63" s="16">
        <f t="shared" si="0"/>
        <v>5830.130000000001</v>
      </c>
      <c r="D63" s="8">
        <v>14211.71</v>
      </c>
    </row>
    <row r="64" spans="1:4" ht="15" customHeight="1" x14ac:dyDescent="0.25">
      <c r="A64" s="4" t="s">
        <v>20</v>
      </c>
      <c r="B64" s="8">
        <v>9755.58</v>
      </c>
      <c r="C64" s="16">
        <f t="shared" si="0"/>
        <v>0</v>
      </c>
      <c r="D64" s="8">
        <v>9755.58</v>
      </c>
    </row>
    <row r="65" spans="1:4" ht="15" customHeight="1" x14ac:dyDescent="0.25">
      <c r="A65" s="4" t="s">
        <v>21</v>
      </c>
      <c r="B65" s="8">
        <v>16642.89</v>
      </c>
      <c r="C65" s="16">
        <f t="shared" si="0"/>
        <v>4420.9499999999989</v>
      </c>
      <c r="D65" s="8">
        <v>12221.94</v>
      </c>
    </row>
    <row r="66" spans="1:4" ht="15" customHeight="1" x14ac:dyDescent="0.25">
      <c r="A66" s="4" t="s">
        <v>21</v>
      </c>
      <c r="B66" s="8">
        <v>8321.4500000000007</v>
      </c>
      <c r="C66" s="16">
        <f t="shared" si="0"/>
        <v>0</v>
      </c>
      <c r="D66" s="8">
        <v>8321.4500000000007</v>
      </c>
    </row>
    <row r="67" spans="1:4" ht="15" customHeight="1" x14ac:dyDescent="0.25">
      <c r="A67" s="4" t="s">
        <v>140</v>
      </c>
      <c r="B67" s="8">
        <v>3047.03</v>
      </c>
      <c r="C67" s="16">
        <f t="shared" ref="C67:C130" si="1">B67-D67</f>
        <v>0</v>
      </c>
      <c r="D67" s="8">
        <v>3047.03</v>
      </c>
    </row>
    <row r="68" spans="1:4" ht="15" customHeight="1" x14ac:dyDescent="0.25">
      <c r="A68" s="4" t="s">
        <v>22</v>
      </c>
      <c r="B68" s="8">
        <v>8539.7199999999993</v>
      </c>
      <c r="C68" s="16">
        <f t="shared" si="1"/>
        <v>2563.4199999999992</v>
      </c>
      <c r="D68" s="8">
        <v>5976.3</v>
      </c>
    </row>
    <row r="69" spans="1:4" ht="15" customHeight="1" x14ac:dyDescent="0.25">
      <c r="A69" s="4" t="s">
        <v>22</v>
      </c>
      <c r="B69" s="8">
        <v>3583.08</v>
      </c>
      <c r="C69" s="16">
        <f t="shared" si="1"/>
        <v>0</v>
      </c>
      <c r="D69" s="8">
        <v>3583.08</v>
      </c>
    </row>
    <row r="70" spans="1:4" ht="15" customHeight="1" x14ac:dyDescent="0.25">
      <c r="A70" s="4" t="s">
        <v>100</v>
      </c>
      <c r="B70" s="8">
        <v>12815.82</v>
      </c>
      <c r="C70" s="16">
        <f t="shared" si="1"/>
        <v>3811.8099999999995</v>
      </c>
      <c r="D70" s="8">
        <v>9004.01</v>
      </c>
    </row>
    <row r="71" spans="1:4" ht="15" customHeight="1" x14ac:dyDescent="0.25">
      <c r="A71" s="4" t="s">
        <v>100</v>
      </c>
      <c r="B71" s="8">
        <v>5757.3</v>
      </c>
      <c r="C71" s="16">
        <f t="shared" si="1"/>
        <v>0</v>
      </c>
      <c r="D71" s="8">
        <v>5757.3</v>
      </c>
    </row>
    <row r="72" spans="1:4" ht="15" customHeight="1" x14ac:dyDescent="0.25">
      <c r="A72" s="4" t="s">
        <v>23</v>
      </c>
      <c r="B72" s="8">
        <v>18076.7</v>
      </c>
      <c r="C72" s="16">
        <f t="shared" si="1"/>
        <v>3895.380000000001</v>
      </c>
      <c r="D72" s="8">
        <v>14181.32</v>
      </c>
    </row>
    <row r="73" spans="1:4" ht="15" customHeight="1" x14ac:dyDescent="0.25">
      <c r="A73" s="4" t="s">
        <v>24</v>
      </c>
      <c r="B73" s="8">
        <v>7457.74</v>
      </c>
      <c r="C73" s="16">
        <f t="shared" si="1"/>
        <v>2838.9399999999996</v>
      </c>
      <c r="D73" s="8">
        <v>4618.8</v>
      </c>
    </row>
    <row r="74" spans="1:4" ht="15" customHeight="1" x14ac:dyDescent="0.25">
      <c r="A74" s="4" t="s">
        <v>24</v>
      </c>
      <c r="B74" s="8">
        <v>3477.71</v>
      </c>
      <c r="C74" s="16">
        <f t="shared" si="1"/>
        <v>0</v>
      </c>
      <c r="D74" s="8">
        <v>3477.71</v>
      </c>
    </row>
    <row r="75" spans="1:4" ht="15" customHeight="1" x14ac:dyDescent="0.25">
      <c r="A75" s="4" t="s">
        <v>24</v>
      </c>
      <c r="B75" s="8">
        <v>1545.65</v>
      </c>
      <c r="C75" s="16">
        <f t="shared" si="1"/>
        <v>115.92000000000007</v>
      </c>
      <c r="D75" s="8">
        <v>1429.73</v>
      </c>
    </row>
    <row r="76" spans="1:4" ht="15" customHeight="1" x14ac:dyDescent="0.25">
      <c r="A76" s="4" t="s">
        <v>25</v>
      </c>
      <c r="B76" s="8">
        <v>25271.95</v>
      </c>
      <c r="C76" s="16">
        <f t="shared" si="1"/>
        <v>7216.2800000000025</v>
      </c>
      <c r="D76" s="8">
        <v>18055.669999999998</v>
      </c>
    </row>
    <row r="77" spans="1:4" ht="15" customHeight="1" x14ac:dyDescent="0.25">
      <c r="A77" s="4" t="s">
        <v>25</v>
      </c>
      <c r="B77" s="8">
        <v>12635.98</v>
      </c>
      <c r="C77" s="16">
        <f t="shared" si="1"/>
        <v>0</v>
      </c>
      <c r="D77" s="8">
        <v>12635.98</v>
      </c>
    </row>
    <row r="78" spans="1:4" ht="15" customHeight="1" x14ac:dyDescent="0.25">
      <c r="A78" s="4" t="s">
        <v>208</v>
      </c>
      <c r="B78" s="8">
        <v>2096.1</v>
      </c>
      <c r="C78" s="16">
        <f t="shared" si="1"/>
        <v>0</v>
      </c>
      <c r="D78" s="8">
        <v>2096.1</v>
      </c>
    </row>
    <row r="79" spans="1:4" ht="15" customHeight="1" x14ac:dyDescent="0.25">
      <c r="A79" s="4" t="s">
        <v>106</v>
      </c>
      <c r="B79" s="8">
        <v>11619.55</v>
      </c>
      <c r="C79" s="16">
        <f t="shared" si="1"/>
        <v>6128.5499999999993</v>
      </c>
      <c r="D79" s="8">
        <v>5491</v>
      </c>
    </row>
    <row r="80" spans="1:4" ht="15" customHeight="1" x14ac:dyDescent="0.25">
      <c r="A80" s="4" t="s">
        <v>106</v>
      </c>
      <c r="B80" s="8">
        <v>5109.3100000000004</v>
      </c>
      <c r="C80" s="16">
        <f t="shared" si="1"/>
        <v>0</v>
      </c>
      <c r="D80" s="8">
        <v>5109.3100000000004</v>
      </c>
    </row>
    <row r="81" spans="1:4" ht="15" customHeight="1" x14ac:dyDescent="0.25">
      <c r="A81" s="4" t="s">
        <v>106</v>
      </c>
      <c r="B81" s="8">
        <v>4087.44</v>
      </c>
      <c r="C81" s="16">
        <f t="shared" si="1"/>
        <v>379.07999999999993</v>
      </c>
      <c r="D81" s="8">
        <v>3708.36</v>
      </c>
    </row>
    <row r="82" spans="1:4" ht="15" customHeight="1" x14ac:dyDescent="0.25">
      <c r="A82" s="4" t="s">
        <v>26</v>
      </c>
      <c r="B82" s="8">
        <v>22752.78</v>
      </c>
      <c r="C82" s="16">
        <f t="shared" si="1"/>
        <v>6335.1399999999994</v>
      </c>
      <c r="D82" s="8">
        <v>16417.64</v>
      </c>
    </row>
    <row r="83" spans="1:4" ht="15" customHeight="1" x14ac:dyDescent="0.25">
      <c r="A83" s="4" t="s">
        <v>26</v>
      </c>
      <c r="B83" s="8">
        <v>11213.79</v>
      </c>
      <c r="C83" s="16">
        <f t="shared" si="1"/>
        <v>0</v>
      </c>
      <c r="D83" s="8">
        <v>11213.79</v>
      </c>
    </row>
    <row r="84" spans="1:4" ht="15" customHeight="1" x14ac:dyDescent="0.25">
      <c r="A84" s="4" t="s">
        <v>176</v>
      </c>
      <c r="B84" s="8">
        <v>22835.59</v>
      </c>
      <c r="C84" s="16">
        <f t="shared" si="1"/>
        <v>6303.630000000001</v>
      </c>
      <c r="D84" s="8">
        <v>16531.96</v>
      </c>
    </row>
    <row r="85" spans="1:4" ht="15" customHeight="1" x14ac:dyDescent="0.25">
      <c r="A85" s="4" t="s">
        <v>176</v>
      </c>
      <c r="B85" s="8">
        <v>11417.8</v>
      </c>
      <c r="C85" s="16">
        <f t="shared" si="1"/>
        <v>0</v>
      </c>
      <c r="D85" s="8">
        <v>11417.8</v>
      </c>
    </row>
    <row r="86" spans="1:4" ht="15" customHeight="1" x14ac:dyDescent="0.25">
      <c r="A86" s="4" t="s">
        <v>27</v>
      </c>
      <c r="B86" s="8">
        <v>17488.28</v>
      </c>
      <c r="C86" s="16">
        <f t="shared" si="1"/>
        <v>5056.5899999999983</v>
      </c>
      <c r="D86" s="8">
        <v>12431.69</v>
      </c>
    </row>
    <row r="87" spans="1:4" ht="15" customHeight="1" x14ac:dyDescent="0.25">
      <c r="A87" s="4" t="s">
        <v>27</v>
      </c>
      <c r="B87" s="8">
        <v>8744.14</v>
      </c>
      <c r="C87" s="16">
        <f t="shared" si="1"/>
        <v>0</v>
      </c>
      <c r="D87" s="8">
        <v>8744.14</v>
      </c>
    </row>
    <row r="88" spans="1:4" ht="15" customHeight="1" x14ac:dyDescent="0.25">
      <c r="A88" s="4" t="s">
        <v>28</v>
      </c>
      <c r="B88" s="8">
        <v>24060.2</v>
      </c>
      <c r="C88" s="16">
        <f t="shared" si="1"/>
        <v>12052.51</v>
      </c>
      <c r="D88" s="8">
        <v>12007.69</v>
      </c>
    </row>
    <row r="89" spans="1:4" ht="15" customHeight="1" x14ac:dyDescent="0.25">
      <c r="A89" s="4" t="s">
        <v>28</v>
      </c>
      <c r="B89" s="8">
        <v>14631.96</v>
      </c>
      <c r="C89" s="16">
        <f t="shared" si="1"/>
        <v>8079.6099999999988</v>
      </c>
      <c r="D89" s="8">
        <v>6552.35</v>
      </c>
    </row>
    <row r="90" spans="1:4" ht="15" customHeight="1" x14ac:dyDescent="0.25">
      <c r="A90" s="4" t="s">
        <v>28</v>
      </c>
      <c r="B90" s="8">
        <v>6552.35</v>
      </c>
      <c r="C90" s="16">
        <f t="shared" si="1"/>
        <v>673.69000000000051</v>
      </c>
      <c r="D90" s="8">
        <v>5878.66</v>
      </c>
    </row>
    <row r="91" spans="1:4" ht="15" customHeight="1" x14ac:dyDescent="0.25">
      <c r="A91" s="4" t="s">
        <v>182</v>
      </c>
      <c r="B91" s="8">
        <v>4192.9799999999996</v>
      </c>
      <c r="C91" s="16">
        <f t="shared" si="1"/>
        <v>461.21999999999935</v>
      </c>
      <c r="D91" s="8">
        <v>3731.76</v>
      </c>
    </row>
    <row r="92" spans="1:4" ht="15" customHeight="1" x14ac:dyDescent="0.25">
      <c r="A92" s="4" t="s">
        <v>141</v>
      </c>
      <c r="B92" s="8">
        <v>6289.46</v>
      </c>
      <c r="C92" s="16">
        <f t="shared" si="1"/>
        <v>1076.9700000000003</v>
      </c>
      <c r="D92" s="8">
        <v>5212.49</v>
      </c>
    </row>
    <row r="93" spans="1:4" ht="15" customHeight="1" x14ac:dyDescent="0.25">
      <c r="A93" s="4" t="s">
        <v>107</v>
      </c>
      <c r="B93" s="8">
        <v>10218.61</v>
      </c>
      <c r="C93" s="16">
        <f t="shared" si="1"/>
        <v>2940.380000000001</v>
      </c>
      <c r="D93" s="8">
        <v>7278.23</v>
      </c>
    </row>
    <row r="94" spans="1:4" ht="15" customHeight="1" x14ac:dyDescent="0.25">
      <c r="A94" s="4" t="s">
        <v>107</v>
      </c>
      <c r="B94" s="8">
        <v>5109.3100000000004</v>
      </c>
      <c r="C94" s="16">
        <f t="shared" si="1"/>
        <v>0</v>
      </c>
      <c r="D94" s="8">
        <v>5109.3100000000004</v>
      </c>
    </row>
    <row r="95" spans="1:4" ht="15" customHeight="1" x14ac:dyDescent="0.25">
      <c r="A95" s="4" t="s">
        <v>177</v>
      </c>
      <c r="B95" s="8">
        <v>2018.54</v>
      </c>
      <c r="C95" s="16">
        <f t="shared" si="1"/>
        <v>0</v>
      </c>
      <c r="D95" s="8">
        <v>2018.54</v>
      </c>
    </row>
    <row r="96" spans="1:4" ht="15" customHeight="1" x14ac:dyDescent="0.25">
      <c r="A96" s="4" t="s">
        <v>29</v>
      </c>
      <c r="B96" s="8">
        <v>8901.65</v>
      </c>
      <c r="C96" s="16">
        <f t="shared" si="1"/>
        <v>1402.2399999999998</v>
      </c>
      <c r="D96" s="8">
        <v>7499.41</v>
      </c>
    </row>
    <row r="97" spans="1:4" ht="15" customHeight="1" x14ac:dyDescent="0.25">
      <c r="A97" s="4" t="s">
        <v>196</v>
      </c>
      <c r="B97" s="8">
        <v>6289.46</v>
      </c>
      <c r="C97" s="16">
        <f t="shared" si="1"/>
        <v>512.68000000000029</v>
      </c>
      <c r="D97" s="8">
        <v>5776.78</v>
      </c>
    </row>
    <row r="98" spans="1:4" ht="15" customHeight="1" x14ac:dyDescent="0.25">
      <c r="A98" s="4" t="s">
        <v>209</v>
      </c>
      <c r="B98" s="8">
        <v>349.35</v>
      </c>
      <c r="C98" s="16">
        <f t="shared" si="1"/>
        <v>0</v>
      </c>
      <c r="D98" s="8">
        <v>349.35</v>
      </c>
    </row>
    <row r="99" spans="1:4" ht="15" customHeight="1" x14ac:dyDescent="0.25">
      <c r="A99" s="4" t="s">
        <v>30</v>
      </c>
      <c r="B99" s="8">
        <v>22835.59</v>
      </c>
      <c r="C99" s="16">
        <f t="shared" si="1"/>
        <v>6536.7900000000009</v>
      </c>
      <c r="D99" s="8">
        <v>16298.8</v>
      </c>
    </row>
    <row r="100" spans="1:4" ht="15" customHeight="1" x14ac:dyDescent="0.25">
      <c r="A100" s="4" t="s">
        <v>30</v>
      </c>
      <c r="B100" s="8">
        <v>11417.8</v>
      </c>
      <c r="C100" s="16">
        <f t="shared" si="1"/>
        <v>0</v>
      </c>
      <c r="D100" s="8">
        <v>11417.8</v>
      </c>
    </row>
    <row r="101" spans="1:4" ht="15" customHeight="1" x14ac:dyDescent="0.25">
      <c r="A101" s="4" t="s">
        <v>31</v>
      </c>
      <c r="B101" s="8">
        <v>13501.76</v>
      </c>
      <c r="C101" s="16">
        <f t="shared" si="1"/>
        <v>5508.16</v>
      </c>
      <c r="D101" s="8">
        <v>7993.6</v>
      </c>
    </row>
    <row r="102" spans="1:4" ht="15" customHeight="1" x14ac:dyDescent="0.25">
      <c r="A102" s="4" t="s">
        <v>31</v>
      </c>
      <c r="B102" s="8">
        <v>6750.88</v>
      </c>
      <c r="C102" s="16">
        <f t="shared" si="1"/>
        <v>0</v>
      </c>
      <c r="D102" s="8">
        <v>6750.88</v>
      </c>
    </row>
    <row r="103" spans="1:4" ht="15" customHeight="1" x14ac:dyDescent="0.25">
      <c r="A103" s="4" t="s">
        <v>101</v>
      </c>
      <c r="B103" s="8">
        <v>29352.82</v>
      </c>
      <c r="C103" s="16">
        <f t="shared" si="1"/>
        <v>8348.61</v>
      </c>
      <c r="D103" s="8">
        <v>21004.21</v>
      </c>
    </row>
    <row r="104" spans="1:4" ht="15" customHeight="1" x14ac:dyDescent="0.25">
      <c r="A104" s="4" t="s">
        <v>101</v>
      </c>
      <c r="B104" s="8">
        <v>9468.65</v>
      </c>
      <c r="C104" s="16">
        <f t="shared" si="1"/>
        <v>0</v>
      </c>
      <c r="D104" s="8">
        <v>9468.65</v>
      </c>
    </row>
    <row r="105" spans="1:4" ht="15" customHeight="1" x14ac:dyDescent="0.25">
      <c r="A105" s="4" t="s">
        <v>32</v>
      </c>
      <c r="B105" s="8">
        <v>24045.42</v>
      </c>
      <c r="C105" s="16">
        <f t="shared" si="1"/>
        <v>6566.4299999999967</v>
      </c>
      <c r="D105" s="8">
        <v>17478.990000000002</v>
      </c>
    </row>
    <row r="106" spans="1:4" ht="15" customHeight="1" x14ac:dyDescent="0.25">
      <c r="A106" s="4" t="s">
        <v>32</v>
      </c>
      <c r="B106" s="8">
        <v>12022.71</v>
      </c>
      <c r="C106" s="16">
        <f t="shared" si="1"/>
        <v>0</v>
      </c>
      <c r="D106" s="8">
        <v>12022.71</v>
      </c>
    </row>
    <row r="107" spans="1:4" ht="15" customHeight="1" x14ac:dyDescent="0.25">
      <c r="A107" s="4" t="s">
        <v>125</v>
      </c>
      <c r="B107" s="8">
        <v>52909.26</v>
      </c>
      <c r="C107" s="16">
        <f t="shared" si="1"/>
        <v>15077.849999999999</v>
      </c>
      <c r="D107" s="8">
        <v>37831.410000000003</v>
      </c>
    </row>
    <row r="108" spans="1:4" ht="15" customHeight="1" x14ac:dyDescent="0.25">
      <c r="A108" s="4" t="s">
        <v>33</v>
      </c>
      <c r="B108" s="8">
        <v>12906.22</v>
      </c>
      <c r="C108" s="16">
        <f t="shared" si="1"/>
        <v>3743.6499999999996</v>
      </c>
      <c r="D108" s="8">
        <v>9162.57</v>
      </c>
    </row>
    <row r="109" spans="1:4" ht="15" customHeight="1" x14ac:dyDescent="0.25">
      <c r="A109" s="4" t="s">
        <v>33</v>
      </c>
      <c r="B109" s="8">
        <v>6050.97</v>
      </c>
      <c r="C109" s="16">
        <f t="shared" si="1"/>
        <v>0</v>
      </c>
      <c r="D109" s="8">
        <v>6050.97</v>
      </c>
    </row>
    <row r="110" spans="1:4" ht="15" customHeight="1" x14ac:dyDescent="0.25">
      <c r="A110" s="4" t="s">
        <v>34</v>
      </c>
      <c r="B110" s="8">
        <v>21127.75</v>
      </c>
      <c r="C110" s="16">
        <f t="shared" si="1"/>
        <v>6076.6200000000008</v>
      </c>
      <c r="D110" s="8">
        <v>15051.13</v>
      </c>
    </row>
    <row r="111" spans="1:4" ht="15" customHeight="1" x14ac:dyDescent="0.25">
      <c r="A111" s="4" t="s">
        <v>34</v>
      </c>
      <c r="B111" s="8">
        <v>10563.88</v>
      </c>
      <c r="C111" s="16">
        <f t="shared" si="1"/>
        <v>0</v>
      </c>
      <c r="D111" s="8">
        <v>10563.88</v>
      </c>
    </row>
    <row r="112" spans="1:4" ht="15" customHeight="1" x14ac:dyDescent="0.25">
      <c r="A112" s="4" t="s">
        <v>102</v>
      </c>
      <c r="B112" s="8">
        <v>4478.03</v>
      </c>
      <c r="C112" s="16">
        <f t="shared" si="1"/>
        <v>0</v>
      </c>
      <c r="D112" s="8">
        <v>4478.03</v>
      </c>
    </row>
    <row r="113" spans="1:4" ht="15" customHeight="1" x14ac:dyDescent="0.25">
      <c r="A113" s="4" t="s">
        <v>35</v>
      </c>
      <c r="B113" s="8">
        <v>6886.55</v>
      </c>
      <c r="C113" s="16">
        <f t="shared" si="1"/>
        <v>1579.1500000000005</v>
      </c>
      <c r="D113" s="8">
        <v>5307.4</v>
      </c>
    </row>
    <row r="114" spans="1:4" ht="15" customHeight="1" x14ac:dyDescent="0.25">
      <c r="A114" s="4" t="s">
        <v>35</v>
      </c>
      <c r="B114" s="8">
        <v>3443.28</v>
      </c>
      <c r="C114" s="16">
        <f t="shared" si="1"/>
        <v>0</v>
      </c>
      <c r="D114" s="8">
        <v>3443.28</v>
      </c>
    </row>
    <row r="115" spans="1:4" ht="15" customHeight="1" x14ac:dyDescent="0.25">
      <c r="A115" s="4" t="s">
        <v>36</v>
      </c>
      <c r="B115" s="8">
        <v>12719.27</v>
      </c>
      <c r="C115" s="16">
        <f t="shared" si="1"/>
        <v>3722.24</v>
      </c>
      <c r="D115" s="8">
        <v>8997.0300000000007</v>
      </c>
    </row>
    <row r="116" spans="1:4" ht="15" customHeight="1" x14ac:dyDescent="0.25">
      <c r="A116" s="4" t="s">
        <v>36</v>
      </c>
      <c r="B116" s="8">
        <v>6359.64</v>
      </c>
      <c r="C116" s="16">
        <f t="shared" si="1"/>
        <v>0</v>
      </c>
      <c r="D116" s="8">
        <v>6359.64</v>
      </c>
    </row>
    <row r="117" spans="1:4" ht="15" customHeight="1" x14ac:dyDescent="0.25">
      <c r="A117" s="4" t="s">
        <v>114</v>
      </c>
      <c r="B117" s="8">
        <v>1030.1199999999999</v>
      </c>
      <c r="C117" s="16">
        <f t="shared" si="1"/>
        <v>0</v>
      </c>
      <c r="D117" s="8">
        <v>1030.1199999999999</v>
      </c>
    </row>
    <row r="118" spans="1:4" ht="15" customHeight="1" x14ac:dyDescent="0.25">
      <c r="A118" s="4" t="s">
        <v>210</v>
      </c>
      <c r="B118" s="8">
        <v>1397.4</v>
      </c>
      <c r="C118" s="16">
        <f t="shared" si="1"/>
        <v>0</v>
      </c>
      <c r="D118" s="8">
        <v>1397.4</v>
      </c>
    </row>
    <row r="119" spans="1:4" ht="15" customHeight="1" x14ac:dyDescent="0.25">
      <c r="A119" s="4" t="s">
        <v>142</v>
      </c>
      <c r="B119" s="8">
        <v>209.64</v>
      </c>
      <c r="C119" s="16">
        <f t="shared" si="1"/>
        <v>0</v>
      </c>
      <c r="D119" s="8">
        <v>209.64</v>
      </c>
    </row>
    <row r="120" spans="1:4" ht="15" customHeight="1" x14ac:dyDescent="0.25">
      <c r="A120" s="4" t="s">
        <v>37</v>
      </c>
      <c r="B120" s="8">
        <v>7230.14</v>
      </c>
      <c r="C120" s="16">
        <f t="shared" si="1"/>
        <v>1829.87</v>
      </c>
      <c r="D120" s="8">
        <v>5400.27</v>
      </c>
    </row>
    <row r="121" spans="1:4" ht="15" customHeight="1" x14ac:dyDescent="0.25">
      <c r="A121" s="4" t="s">
        <v>37</v>
      </c>
      <c r="B121" s="8">
        <v>3477.71</v>
      </c>
      <c r="C121" s="16">
        <f t="shared" si="1"/>
        <v>0</v>
      </c>
      <c r="D121" s="8">
        <v>3477.71</v>
      </c>
    </row>
    <row r="122" spans="1:4" ht="15" customHeight="1" x14ac:dyDescent="0.25">
      <c r="A122" s="4" t="s">
        <v>122</v>
      </c>
      <c r="B122" s="8">
        <v>2561.9</v>
      </c>
      <c r="C122" s="16">
        <f t="shared" si="1"/>
        <v>0</v>
      </c>
      <c r="D122" s="8">
        <v>2561.9</v>
      </c>
    </row>
    <row r="123" spans="1:4" ht="15" customHeight="1" x14ac:dyDescent="0.25">
      <c r="A123" s="4" t="s">
        <v>204</v>
      </c>
      <c r="B123" s="8">
        <v>15247.31</v>
      </c>
      <c r="C123" s="16">
        <f t="shared" si="1"/>
        <v>3491.1000000000004</v>
      </c>
      <c r="D123" s="8">
        <v>11756.21</v>
      </c>
    </row>
    <row r="124" spans="1:4" ht="15" customHeight="1" x14ac:dyDescent="0.25">
      <c r="A124" s="4" t="s">
        <v>38</v>
      </c>
      <c r="B124" s="8">
        <v>7237.84</v>
      </c>
      <c r="C124" s="16">
        <f t="shared" si="1"/>
        <v>2447.16</v>
      </c>
      <c r="D124" s="8">
        <v>4790.68</v>
      </c>
    </row>
    <row r="125" spans="1:4" ht="15" customHeight="1" x14ac:dyDescent="0.25">
      <c r="A125" s="4" t="s">
        <v>38</v>
      </c>
      <c r="B125" s="8">
        <v>3618.92</v>
      </c>
      <c r="C125" s="16">
        <f t="shared" si="1"/>
        <v>0</v>
      </c>
      <c r="D125" s="8">
        <v>3618.92</v>
      </c>
    </row>
    <row r="126" spans="1:4" ht="15" customHeight="1" x14ac:dyDescent="0.25">
      <c r="A126" s="4" t="s">
        <v>39</v>
      </c>
      <c r="B126" s="8">
        <v>39086</v>
      </c>
      <c r="C126" s="16">
        <f t="shared" si="1"/>
        <v>23058.11</v>
      </c>
      <c r="D126" s="8">
        <v>16027.89</v>
      </c>
    </row>
    <row r="127" spans="1:4" ht="15" customHeight="1" x14ac:dyDescent="0.25">
      <c r="A127" s="4" t="s">
        <v>39</v>
      </c>
      <c r="B127" s="8">
        <v>10883.99</v>
      </c>
      <c r="C127" s="16">
        <f t="shared" si="1"/>
        <v>0</v>
      </c>
      <c r="D127" s="8">
        <v>10883.99</v>
      </c>
    </row>
    <row r="128" spans="1:4" ht="15" customHeight="1" x14ac:dyDescent="0.25">
      <c r="A128" s="4" t="s">
        <v>143</v>
      </c>
      <c r="B128" s="8">
        <v>3144.73</v>
      </c>
      <c r="C128" s="16">
        <f t="shared" si="1"/>
        <v>0</v>
      </c>
      <c r="D128" s="8">
        <v>3144.73</v>
      </c>
    </row>
    <row r="129" spans="1:4" ht="15" customHeight="1" x14ac:dyDescent="0.25">
      <c r="A129" s="4" t="s">
        <v>169</v>
      </c>
      <c r="B129" s="8">
        <v>3074.28</v>
      </c>
      <c r="C129" s="16">
        <f t="shared" si="1"/>
        <v>0</v>
      </c>
      <c r="D129" s="8">
        <v>3074.28</v>
      </c>
    </row>
    <row r="130" spans="1:4" ht="15" customHeight="1" x14ac:dyDescent="0.25">
      <c r="A130" s="4" t="s">
        <v>40</v>
      </c>
      <c r="B130" s="8">
        <v>22835.59</v>
      </c>
      <c r="C130" s="16">
        <f t="shared" si="1"/>
        <v>6556.3700000000008</v>
      </c>
      <c r="D130" s="8">
        <v>16279.22</v>
      </c>
    </row>
    <row r="131" spans="1:4" ht="15" customHeight="1" x14ac:dyDescent="0.25">
      <c r="A131" s="4" t="s">
        <v>40</v>
      </c>
      <c r="B131" s="8">
        <v>6552.35</v>
      </c>
      <c r="C131" s="16">
        <f t="shared" ref="C131:C194" si="2">B131-D131</f>
        <v>0</v>
      </c>
      <c r="D131" s="8">
        <v>6552.35</v>
      </c>
    </row>
    <row r="132" spans="1:4" ht="15" customHeight="1" x14ac:dyDescent="0.25">
      <c r="A132" s="4" t="s">
        <v>144</v>
      </c>
      <c r="B132" s="8">
        <v>4192.9799999999996</v>
      </c>
      <c r="C132" s="16">
        <f t="shared" si="2"/>
        <v>0</v>
      </c>
      <c r="D132" s="8">
        <v>4192.9799999999996</v>
      </c>
    </row>
    <row r="133" spans="1:4" ht="15" customHeight="1" x14ac:dyDescent="0.25">
      <c r="A133" s="4" t="s">
        <v>155</v>
      </c>
      <c r="B133" s="8">
        <v>2556.7800000000002</v>
      </c>
      <c r="C133" s="16">
        <f t="shared" si="2"/>
        <v>0</v>
      </c>
      <c r="D133" s="8">
        <v>2556.7800000000002</v>
      </c>
    </row>
    <row r="134" spans="1:4" ht="15" customHeight="1" x14ac:dyDescent="0.25">
      <c r="A134" s="4" t="s">
        <v>170</v>
      </c>
      <c r="B134" s="8">
        <v>3074.28</v>
      </c>
      <c r="C134" s="16">
        <f t="shared" si="2"/>
        <v>0</v>
      </c>
      <c r="D134" s="8">
        <v>3074.28</v>
      </c>
    </row>
    <row r="135" spans="1:4" ht="15" customHeight="1" x14ac:dyDescent="0.25">
      <c r="A135" s="4" t="s">
        <v>41</v>
      </c>
      <c r="B135" s="8">
        <v>14031.01</v>
      </c>
      <c r="C135" s="16">
        <f t="shared" si="2"/>
        <v>3738.1900000000005</v>
      </c>
      <c r="D135" s="8">
        <v>10292.82</v>
      </c>
    </row>
    <row r="136" spans="1:4" ht="15" customHeight="1" x14ac:dyDescent="0.25">
      <c r="A136" s="4" t="s">
        <v>41</v>
      </c>
      <c r="B136" s="8">
        <v>6750.88</v>
      </c>
      <c r="C136" s="16">
        <f t="shared" si="2"/>
        <v>0</v>
      </c>
      <c r="D136" s="8">
        <v>6750.88</v>
      </c>
    </row>
    <row r="137" spans="1:4" ht="15" customHeight="1" x14ac:dyDescent="0.25">
      <c r="A137" s="4" t="s">
        <v>145</v>
      </c>
      <c r="B137" s="8">
        <v>3144.73</v>
      </c>
      <c r="C137" s="16">
        <f t="shared" si="2"/>
        <v>0</v>
      </c>
      <c r="D137" s="8">
        <v>3144.73</v>
      </c>
    </row>
    <row r="138" spans="1:4" ht="15" customHeight="1" x14ac:dyDescent="0.25">
      <c r="A138" s="4" t="s">
        <v>183</v>
      </c>
      <c r="B138" s="8">
        <v>22835.59</v>
      </c>
      <c r="C138" s="16">
        <f t="shared" si="2"/>
        <v>6795.880000000001</v>
      </c>
      <c r="D138" s="8">
        <v>16039.71</v>
      </c>
    </row>
    <row r="139" spans="1:4" ht="15" customHeight="1" x14ac:dyDescent="0.25">
      <c r="A139" s="4" t="s">
        <v>183</v>
      </c>
      <c r="B139" s="8">
        <v>11417.8</v>
      </c>
      <c r="C139" s="16">
        <f t="shared" si="2"/>
        <v>0</v>
      </c>
      <c r="D139" s="8">
        <v>11417.8</v>
      </c>
    </row>
    <row r="140" spans="1:4" ht="15" customHeight="1" x14ac:dyDescent="0.25">
      <c r="A140" s="4" t="s">
        <v>166</v>
      </c>
      <c r="B140" s="8">
        <v>3144.73</v>
      </c>
      <c r="C140" s="16">
        <f t="shared" si="2"/>
        <v>0</v>
      </c>
      <c r="D140" s="8">
        <v>3144.73</v>
      </c>
    </row>
    <row r="141" spans="1:4" ht="15" customHeight="1" x14ac:dyDescent="0.25">
      <c r="A141" s="4" t="s">
        <v>184</v>
      </c>
      <c r="B141" s="8">
        <v>6289.46</v>
      </c>
      <c r="C141" s="16">
        <f t="shared" si="2"/>
        <v>1088.3699999999999</v>
      </c>
      <c r="D141" s="8">
        <v>5201.09</v>
      </c>
    </row>
    <row r="142" spans="1:4" ht="15" customHeight="1" x14ac:dyDescent="0.25">
      <c r="A142" s="4" t="s">
        <v>42</v>
      </c>
      <c r="B142" s="8">
        <v>32748.01</v>
      </c>
      <c r="C142" s="16">
        <f t="shared" si="2"/>
        <v>9135.9599999999991</v>
      </c>
      <c r="D142" s="8">
        <v>23612.05</v>
      </c>
    </row>
    <row r="143" spans="1:4" ht="15" customHeight="1" x14ac:dyDescent="0.25">
      <c r="A143" s="4" t="s">
        <v>42</v>
      </c>
      <c r="B143" s="8">
        <v>10563.88</v>
      </c>
      <c r="C143" s="16">
        <f t="shared" si="2"/>
        <v>0</v>
      </c>
      <c r="D143" s="8">
        <v>10563.88</v>
      </c>
    </row>
    <row r="144" spans="1:4" ht="15" customHeight="1" x14ac:dyDescent="0.25">
      <c r="A144" s="4" t="s">
        <v>43</v>
      </c>
      <c r="B144" s="8">
        <v>23807.31</v>
      </c>
      <c r="C144" s="16">
        <f t="shared" si="2"/>
        <v>7297.91</v>
      </c>
      <c r="D144" s="8">
        <v>16509.400000000001</v>
      </c>
    </row>
    <row r="145" spans="1:4" ht="15" customHeight="1" x14ac:dyDescent="0.25">
      <c r="A145" s="4" t="s">
        <v>43</v>
      </c>
      <c r="B145" s="8">
        <v>11903.66</v>
      </c>
      <c r="C145" s="16">
        <f t="shared" si="2"/>
        <v>0</v>
      </c>
      <c r="D145" s="8">
        <v>11903.66</v>
      </c>
    </row>
    <row r="146" spans="1:4" ht="15" customHeight="1" x14ac:dyDescent="0.25">
      <c r="A146" s="4" t="s">
        <v>146</v>
      </c>
      <c r="B146" s="8">
        <v>2884</v>
      </c>
      <c r="C146" s="16">
        <f t="shared" si="2"/>
        <v>0</v>
      </c>
      <c r="D146" s="8">
        <v>2884</v>
      </c>
    </row>
    <row r="147" spans="1:4" ht="15" customHeight="1" x14ac:dyDescent="0.25">
      <c r="A147" s="4" t="s">
        <v>44</v>
      </c>
      <c r="B147" s="8">
        <v>17063.34</v>
      </c>
      <c r="C147" s="16">
        <f t="shared" si="2"/>
        <v>9021.94</v>
      </c>
      <c r="D147" s="8">
        <v>8041.4</v>
      </c>
    </row>
    <row r="148" spans="1:4" ht="15" customHeight="1" x14ac:dyDescent="0.25">
      <c r="A148" s="4" t="s">
        <v>44</v>
      </c>
      <c r="B148" s="8">
        <v>6296.67</v>
      </c>
      <c r="C148" s="16">
        <f t="shared" si="2"/>
        <v>0</v>
      </c>
      <c r="D148" s="8">
        <v>6296.67</v>
      </c>
    </row>
    <row r="149" spans="1:4" ht="15" customHeight="1" x14ac:dyDescent="0.25">
      <c r="A149" s="4" t="s">
        <v>44</v>
      </c>
      <c r="B149" s="8">
        <v>5821.76</v>
      </c>
      <c r="C149" s="16">
        <f t="shared" si="2"/>
        <v>883.63000000000011</v>
      </c>
      <c r="D149" s="8">
        <v>4938.13</v>
      </c>
    </row>
    <row r="150" spans="1:4" ht="15" customHeight="1" x14ac:dyDescent="0.25">
      <c r="A150" s="4" t="s">
        <v>117</v>
      </c>
      <c r="B150" s="8">
        <v>3074.28</v>
      </c>
      <c r="C150" s="16">
        <f t="shared" si="2"/>
        <v>0</v>
      </c>
      <c r="D150" s="8">
        <v>3074.28</v>
      </c>
    </row>
    <row r="151" spans="1:4" ht="15" customHeight="1" x14ac:dyDescent="0.25">
      <c r="A151" s="4" t="s">
        <v>167</v>
      </c>
      <c r="B151" s="8">
        <v>22835.59</v>
      </c>
      <c r="C151" s="16">
        <f t="shared" si="2"/>
        <v>6333.630000000001</v>
      </c>
      <c r="D151" s="8">
        <v>16501.96</v>
      </c>
    </row>
    <row r="152" spans="1:4" ht="15" customHeight="1" x14ac:dyDescent="0.25">
      <c r="A152" s="4" t="s">
        <v>167</v>
      </c>
      <c r="B152" s="8">
        <v>11417.8</v>
      </c>
      <c r="C152" s="16">
        <f t="shared" si="2"/>
        <v>0</v>
      </c>
      <c r="D152" s="8">
        <v>11417.8</v>
      </c>
    </row>
    <row r="153" spans="1:4" ht="15" customHeight="1" x14ac:dyDescent="0.25">
      <c r="A153" s="4" t="s">
        <v>45</v>
      </c>
      <c r="B153" s="8">
        <v>15726.67</v>
      </c>
      <c r="C153" s="16">
        <f t="shared" si="2"/>
        <v>4260.0300000000007</v>
      </c>
      <c r="D153" s="8">
        <v>11466.64</v>
      </c>
    </row>
    <row r="154" spans="1:4" ht="15" customHeight="1" x14ac:dyDescent="0.25">
      <c r="A154" s="4" t="s">
        <v>45</v>
      </c>
      <c r="B154" s="8">
        <v>7166.2</v>
      </c>
      <c r="C154" s="16">
        <f t="shared" si="2"/>
        <v>0</v>
      </c>
      <c r="D154" s="8">
        <v>7166.2</v>
      </c>
    </row>
    <row r="155" spans="1:4" ht="15" customHeight="1" x14ac:dyDescent="0.25">
      <c r="A155" s="4" t="s">
        <v>46</v>
      </c>
      <c r="B155" s="8">
        <v>16973.189999999999</v>
      </c>
      <c r="C155" s="16">
        <f t="shared" si="2"/>
        <v>10861.689999999999</v>
      </c>
      <c r="D155" s="8">
        <v>6111.5</v>
      </c>
    </row>
    <row r="156" spans="1:4" ht="15" customHeight="1" x14ac:dyDescent="0.25">
      <c r="A156" s="4" t="s">
        <v>46</v>
      </c>
      <c r="B156" s="8">
        <v>8081.6</v>
      </c>
      <c r="C156" s="16">
        <f t="shared" si="2"/>
        <v>1990.08</v>
      </c>
      <c r="D156" s="8">
        <v>6091.52</v>
      </c>
    </row>
    <row r="157" spans="1:4" ht="15" customHeight="1" x14ac:dyDescent="0.25">
      <c r="A157" s="4" t="s">
        <v>46</v>
      </c>
      <c r="B157" s="8">
        <v>6111.5</v>
      </c>
      <c r="C157" s="16">
        <f t="shared" si="2"/>
        <v>62.680000000000291</v>
      </c>
      <c r="D157" s="8">
        <v>6048.82</v>
      </c>
    </row>
    <row r="158" spans="1:4" ht="15" customHeight="1" x14ac:dyDescent="0.25">
      <c r="A158" s="4" t="s">
        <v>47</v>
      </c>
      <c r="B158" s="8">
        <v>6111.41</v>
      </c>
      <c r="C158" s="16">
        <f t="shared" si="2"/>
        <v>1189.8099999999995</v>
      </c>
      <c r="D158" s="8">
        <v>4921.6000000000004</v>
      </c>
    </row>
    <row r="159" spans="1:4" ht="15" customHeight="1" x14ac:dyDescent="0.25">
      <c r="A159" s="4" t="s">
        <v>47</v>
      </c>
      <c r="B159" s="8">
        <v>3055.71</v>
      </c>
      <c r="C159" s="16">
        <f t="shared" si="2"/>
        <v>0</v>
      </c>
      <c r="D159" s="8">
        <v>3055.71</v>
      </c>
    </row>
    <row r="160" spans="1:4" ht="15" customHeight="1" x14ac:dyDescent="0.25">
      <c r="A160" s="4" t="s">
        <v>103</v>
      </c>
      <c r="B160" s="8">
        <v>5643.81</v>
      </c>
      <c r="C160" s="16">
        <f t="shared" si="2"/>
        <v>975.80000000000018</v>
      </c>
      <c r="D160" s="8">
        <v>4668.01</v>
      </c>
    </row>
    <row r="161" spans="1:4" ht="15" customHeight="1" x14ac:dyDescent="0.25">
      <c r="A161" s="4" t="s">
        <v>103</v>
      </c>
      <c r="B161" s="8">
        <v>2821.91</v>
      </c>
      <c r="C161" s="16">
        <f t="shared" si="2"/>
        <v>0</v>
      </c>
      <c r="D161" s="8">
        <v>2821.91</v>
      </c>
    </row>
    <row r="162" spans="1:4" ht="15" customHeight="1" x14ac:dyDescent="0.25">
      <c r="A162" s="4" t="s">
        <v>48</v>
      </c>
      <c r="B162" s="8">
        <v>20956.68</v>
      </c>
      <c r="C162" s="16">
        <f t="shared" si="2"/>
        <v>8551.74</v>
      </c>
      <c r="D162" s="8">
        <v>12404.94</v>
      </c>
    </row>
    <row r="163" spans="1:4" ht="15" customHeight="1" x14ac:dyDescent="0.25">
      <c r="A163" s="4" t="s">
        <v>48</v>
      </c>
      <c r="B163" s="8">
        <v>6750.88</v>
      </c>
      <c r="C163" s="16">
        <f t="shared" si="2"/>
        <v>0</v>
      </c>
      <c r="D163" s="8">
        <v>6750.88</v>
      </c>
    </row>
    <row r="164" spans="1:4" ht="15" customHeight="1" x14ac:dyDescent="0.25">
      <c r="A164" s="4" t="s">
        <v>191</v>
      </c>
      <c r="B164" s="8">
        <v>2049.52</v>
      </c>
      <c r="C164" s="16">
        <f t="shared" si="2"/>
        <v>0</v>
      </c>
      <c r="D164" s="8">
        <v>2049.52</v>
      </c>
    </row>
    <row r="165" spans="1:4" ht="15" customHeight="1" x14ac:dyDescent="0.25">
      <c r="A165" s="4" t="s">
        <v>49</v>
      </c>
      <c r="B165" s="8">
        <v>7714.8</v>
      </c>
      <c r="C165" s="16">
        <f t="shared" si="2"/>
        <v>2589.5200000000004</v>
      </c>
      <c r="D165" s="8">
        <v>5125.28</v>
      </c>
    </row>
    <row r="166" spans="1:4" ht="15" customHeight="1" x14ac:dyDescent="0.25">
      <c r="A166" s="4" t="s">
        <v>49</v>
      </c>
      <c r="B166" s="8">
        <v>3179.79</v>
      </c>
      <c r="C166" s="16">
        <f t="shared" si="2"/>
        <v>0</v>
      </c>
      <c r="D166" s="8">
        <v>3179.79</v>
      </c>
    </row>
    <row r="167" spans="1:4" ht="15" customHeight="1" x14ac:dyDescent="0.25">
      <c r="A167" s="4" t="s">
        <v>49</v>
      </c>
      <c r="B167" s="8">
        <v>1598.15</v>
      </c>
      <c r="C167" s="16">
        <f t="shared" si="2"/>
        <v>119.86000000000013</v>
      </c>
      <c r="D167" s="8">
        <v>1478.29</v>
      </c>
    </row>
    <row r="168" spans="1:4" ht="15" customHeight="1" x14ac:dyDescent="0.25">
      <c r="A168" s="4" t="s">
        <v>126</v>
      </c>
      <c r="B168" s="8">
        <v>2960.62</v>
      </c>
      <c r="C168" s="16">
        <f t="shared" si="2"/>
        <v>0</v>
      </c>
      <c r="D168" s="8">
        <v>2960.62</v>
      </c>
    </row>
    <row r="169" spans="1:4" ht="15" customHeight="1" x14ac:dyDescent="0.25">
      <c r="A169" s="4" t="s">
        <v>185</v>
      </c>
      <c r="B169" s="8">
        <v>2561.9</v>
      </c>
      <c r="C169" s="16">
        <f t="shared" si="2"/>
        <v>0</v>
      </c>
      <c r="D169" s="8">
        <v>2561.9</v>
      </c>
    </row>
    <row r="170" spans="1:4" ht="15" customHeight="1" x14ac:dyDescent="0.25">
      <c r="A170" s="4" t="s">
        <v>118</v>
      </c>
      <c r="B170" s="8">
        <v>2315.4899999999998</v>
      </c>
      <c r="C170" s="16">
        <f t="shared" si="2"/>
        <v>0</v>
      </c>
      <c r="D170" s="8">
        <v>2315.4899999999998</v>
      </c>
    </row>
    <row r="171" spans="1:4" ht="15" customHeight="1" x14ac:dyDescent="0.25">
      <c r="A171" s="4" t="s">
        <v>50</v>
      </c>
      <c r="B171" s="8">
        <v>19472.84</v>
      </c>
      <c r="C171" s="16">
        <f t="shared" si="2"/>
        <v>10109.16</v>
      </c>
      <c r="D171" s="8">
        <v>9363.68</v>
      </c>
    </row>
    <row r="172" spans="1:4" ht="15" customHeight="1" x14ac:dyDescent="0.25">
      <c r="A172" s="4" t="s">
        <v>50</v>
      </c>
      <c r="B172" s="8">
        <v>7915.96</v>
      </c>
      <c r="C172" s="16">
        <f t="shared" si="2"/>
        <v>0</v>
      </c>
      <c r="D172" s="8">
        <v>7915.96</v>
      </c>
    </row>
    <row r="173" spans="1:4" ht="15" customHeight="1" x14ac:dyDescent="0.25">
      <c r="A173" s="4" t="s">
        <v>50</v>
      </c>
      <c r="B173" s="8">
        <v>6352.45</v>
      </c>
      <c r="C173" s="16">
        <f t="shared" si="2"/>
        <v>1154.0900000000001</v>
      </c>
      <c r="D173" s="8">
        <v>5198.3599999999997</v>
      </c>
    </row>
    <row r="174" spans="1:4" ht="15" customHeight="1" x14ac:dyDescent="0.25">
      <c r="A174" s="4" t="s">
        <v>51</v>
      </c>
      <c r="B174" s="8">
        <v>20303.36</v>
      </c>
      <c r="C174" s="16">
        <f t="shared" si="2"/>
        <v>5515.2300000000014</v>
      </c>
      <c r="D174" s="8">
        <v>14788.13</v>
      </c>
    </row>
    <row r="175" spans="1:4" ht="15" customHeight="1" x14ac:dyDescent="0.25">
      <c r="A175" s="4" t="s">
        <v>51</v>
      </c>
      <c r="B175" s="8">
        <v>10151.68</v>
      </c>
      <c r="C175" s="16">
        <f t="shared" si="2"/>
        <v>0</v>
      </c>
      <c r="D175" s="8">
        <v>10151.68</v>
      </c>
    </row>
    <row r="176" spans="1:4" ht="15" customHeight="1" x14ac:dyDescent="0.25">
      <c r="A176" s="4" t="s">
        <v>168</v>
      </c>
      <c r="B176" s="8">
        <v>2561.9</v>
      </c>
      <c r="C176" s="16">
        <f t="shared" si="2"/>
        <v>0</v>
      </c>
      <c r="D176" s="8">
        <v>2561.9</v>
      </c>
    </row>
    <row r="177" spans="1:4" ht="15" customHeight="1" x14ac:dyDescent="0.25">
      <c r="A177" s="4" t="s">
        <v>127</v>
      </c>
      <c r="B177" s="8">
        <v>2561.9</v>
      </c>
      <c r="C177" s="16">
        <f t="shared" si="2"/>
        <v>0</v>
      </c>
      <c r="D177" s="8">
        <v>2561.9</v>
      </c>
    </row>
    <row r="178" spans="1:4" ht="15" customHeight="1" x14ac:dyDescent="0.25">
      <c r="A178" s="4" t="s">
        <v>52</v>
      </c>
      <c r="B178" s="8">
        <v>6289.46</v>
      </c>
      <c r="C178" s="16">
        <f t="shared" si="2"/>
        <v>512.68000000000029</v>
      </c>
      <c r="D178" s="8">
        <v>5776.78</v>
      </c>
    </row>
    <row r="179" spans="1:4" ht="15" customHeight="1" x14ac:dyDescent="0.25">
      <c r="A179" s="4" t="s">
        <v>52</v>
      </c>
      <c r="B179" s="8">
        <v>17666.099999999999</v>
      </c>
      <c r="C179" s="16">
        <f t="shared" si="2"/>
        <v>6175.8899999999994</v>
      </c>
      <c r="D179" s="8">
        <v>11490.21</v>
      </c>
    </row>
    <row r="180" spans="1:4" ht="15" customHeight="1" x14ac:dyDescent="0.25">
      <c r="A180" s="4" t="s">
        <v>52</v>
      </c>
      <c r="B180" s="8">
        <v>8402.9699999999993</v>
      </c>
      <c r="C180" s="16">
        <f t="shared" si="2"/>
        <v>0</v>
      </c>
      <c r="D180" s="8">
        <v>8402.9699999999993</v>
      </c>
    </row>
    <row r="181" spans="1:4" ht="15" customHeight="1" x14ac:dyDescent="0.25">
      <c r="A181" s="4" t="s">
        <v>53</v>
      </c>
      <c r="B181" s="8">
        <v>21659.08</v>
      </c>
      <c r="C181" s="16">
        <f t="shared" si="2"/>
        <v>10576.660000000002</v>
      </c>
      <c r="D181" s="8">
        <v>11082.42</v>
      </c>
    </row>
    <row r="182" spans="1:4" ht="15" customHeight="1" x14ac:dyDescent="0.25">
      <c r="A182" s="4" t="s">
        <v>53</v>
      </c>
      <c r="B182" s="8">
        <v>9374.92</v>
      </c>
      <c r="C182" s="16">
        <f t="shared" si="2"/>
        <v>0</v>
      </c>
      <c r="D182" s="8">
        <v>9374.92</v>
      </c>
    </row>
    <row r="183" spans="1:4" ht="15" customHeight="1" x14ac:dyDescent="0.25">
      <c r="A183" s="4" t="s">
        <v>53</v>
      </c>
      <c r="B183" s="8">
        <v>4193.95</v>
      </c>
      <c r="C183" s="16">
        <f t="shared" si="2"/>
        <v>391.85999999999967</v>
      </c>
      <c r="D183" s="8">
        <v>3802.09</v>
      </c>
    </row>
    <row r="184" spans="1:4" ht="15" customHeight="1" x14ac:dyDescent="0.25">
      <c r="A184" s="4" t="s">
        <v>54</v>
      </c>
      <c r="B184" s="8">
        <v>24285.88</v>
      </c>
      <c r="C184" s="16">
        <f t="shared" si="2"/>
        <v>6795.2200000000012</v>
      </c>
      <c r="D184" s="8">
        <v>17490.66</v>
      </c>
    </row>
    <row r="185" spans="1:4" ht="15" customHeight="1" x14ac:dyDescent="0.25">
      <c r="A185" s="4" t="s">
        <v>54</v>
      </c>
      <c r="B185" s="8">
        <v>12142.94</v>
      </c>
      <c r="C185" s="16">
        <f t="shared" si="2"/>
        <v>0</v>
      </c>
      <c r="D185" s="8">
        <v>12142.94</v>
      </c>
    </row>
    <row r="186" spans="1:4" ht="15" customHeight="1" x14ac:dyDescent="0.25">
      <c r="A186" s="4" t="s">
        <v>55</v>
      </c>
      <c r="B186" s="8">
        <v>16155.59</v>
      </c>
      <c r="C186" s="16">
        <f t="shared" si="2"/>
        <v>4426.7299999999996</v>
      </c>
      <c r="D186" s="8">
        <v>11728.86</v>
      </c>
    </row>
    <row r="187" spans="1:4" ht="15" customHeight="1" x14ac:dyDescent="0.25">
      <c r="A187" s="4" t="s">
        <v>55</v>
      </c>
      <c r="B187" s="8">
        <v>6750.88</v>
      </c>
      <c r="C187" s="16">
        <f t="shared" si="2"/>
        <v>0</v>
      </c>
      <c r="D187" s="8">
        <v>6750.88</v>
      </c>
    </row>
    <row r="188" spans="1:4" ht="15" customHeight="1" x14ac:dyDescent="0.25">
      <c r="A188" s="4" t="s">
        <v>56</v>
      </c>
      <c r="B188" s="8">
        <v>7166.16</v>
      </c>
      <c r="C188" s="16">
        <f t="shared" si="2"/>
        <v>1690.83</v>
      </c>
      <c r="D188" s="8">
        <v>5475.33</v>
      </c>
    </row>
    <row r="189" spans="1:4" ht="15" customHeight="1" x14ac:dyDescent="0.25">
      <c r="A189" s="4" t="s">
        <v>56</v>
      </c>
      <c r="B189" s="8">
        <v>3583.08</v>
      </c>
      <c r="C189" s="16">
        <f t="shared" si="2"/>
        <v>0</v>
      </c>
      <c r="D189" s="8">
        <v>3583.08</v>
      </c>
    </row>
    <row r="190" spans="1:4" ht="15" customHeight="1" x14ac:dyDescent="0.25">
      <c r="A190" s="4" t="s">
        <v>128</v>
      </c>
      <c r="B190" s="8">
        <v>2526.9699999999998</v>
      </c>
      <c r="C190" s="16">
        <f t="shared" si="2"/>
        <v>0</v>
      </c>
      <c r="D190" s="8">
        <v>2526.9699999999998</v>
      </c>
    </row>
    <row r="191" spans="1:4" ht="15" customHeight="1" x14ac:dyDescent="0.25">
      <c r="A191" s="4" t="s">
        <v>57</v>
      </c>
      <c r="B191" s="8">
        <v>10708.51</v>
      </c>
      <c r="C191" s="16">
        <f t="shared" si="2"/>
        <v>5937.96</v>
      </c>
      <c r="D191" s="8">
        <v>4770.55</v>
      </c>
    </row>
    <row r="192" spans="1:4" ht="15" customHeight="1" x14ac:dyDescent="0.25">
      <c r="A192" s="4" t="s">
        <v>57</v>
      </c>
      <c r="B192" s="8">
        <v>4690.07</v>
      </c>
      <c r="C192" s="16">
        <f t="shared" si="2"/>
        <v>117.25</v>
      </c>
      <c r="D192" s="8">
        <v>4572.82</v>
      </c>
    </row>
    <row r="193" spans="1:4" ht="15" customHeight="1" x14ac:dyDescent="0.25">
      <c r="A193" s="4" t="s">
        <v>57</v>
      </c>
      <c r="B193" s="8">
        <v>3512.48</v>
      </c>
      <c r="C193" s="16">
        <f t="shared" si="2"/>
        <v>0</v>
      </c>
      <c r="D193" s="8">
        <v>3512.48</v>
      </c>
    </row>
    <row r="194" spans="1:4" ht="15" customHeight="1" x14ac:dyDescent="0.25">
      <c r="A194" s="4" t="s">
        <v>58</v>
      </c>
      <c r="B194" s="8">
        <v>36536.03</v>
      </c>
      <c r="C194" s="16">
        <f t="shared" si="2"/>
        <v>10125.529999999999</v>
      </c>
      <c r="D194" s="8">
        <v>26410.5</v>
      </c>
    </row>
    <row r="195" spans="1:4" ht="15" customHeight="1" x14ac:dyDescent="0.25">
      <c r="A195" s="4" t="s">
        <v>59</v>
      </c>
      <c r="B195" s="8">
        <v>23908.31</v>
      </c>
      <c r="C195" s="16">
        <f t="shared" ref="C195:C258" si="3">B195-D195</f>
        <v>6997.6900000000023</v>
      </c>
      <c r="D195" s="8">
        <v>16910.62</v>
      </c>
    </row>
    <row r="196" spans="1:4" ht="15" customHeight="1" x14ac:dyDescent="0.25">
      <c r="A196" s="4" t="s">
        <v>59</v>
      </c>
      <c r="B196" s="8">
        <v>9468.65</v>
      </c>
      <c r="C196" s="16">
        <f t="shared" si="3"/>
        <v>0</v>
      </c>
      <c r="D196" s="8">
        <v>9468.65</v>
      </c>
    </row>
    <row r="197" spans="1:4" ht="15" customHeight="1" x14ac:dyDescent="0.25">
      <c r="A197" s="4" t="s">
        <v>60</v>
      </c>
      <c r="B197" s="8">
        <v>26548.35</v>
      </c>
      <c r="C197" s="16">
        <f t="shared" si="3"/>
        <v>6255.09</v>
      </c>
      <c r="D197" s="8">
        <v>20293.259999999998</v>
      </c>
    </row>
    <row r="198" spans="1:4" ht="15" customHeight="1" x14ac:dyDescent="0.25">
      <c r="A198" s="4" t="s">
        <v>61</v>
      </c>
      <c r="B198" s="8">
        <v>17495.95</v>
      </c>
      <c r="C198" s="16">
        <f t="shared" si="3"/>
        <v>5165.5300000000007</v>
      </c>
      <c r="D198" s="8">
        <v>12330.42</v>
      </c>
    </row>
    <row r="199" spans="1:4" ht="15" customHeight="1" x14ac:dyDescent="0.25">
      <c r="A199" s="4" t="s">
        <v>61</v>
      </c>
      <c r="B199" s="8">
        <v>5643.86</v>
      </c>
      <c r="C199" s="16">
        <f t="shared" si="3"/>
        <v>0</v>
      </c>
      <c r="D199" s="8">
        <v>5643.86</v>
      </c>
    </row>
    <row r="200" spans="1:4" ht="15" customHeight="1" x14ac:dyDescent="0.25">
      <c r="A200" s="4" t="s">
        <v>147</v>
      </c>
      <c r="B200" s="8">
        <v>209.64</v>
      </c>
      <c r="C200" s="16">
        <f t="shared" si="3"/>
        <v>0</v>
      </c>
      <c r="D200" s="8">
        <v>209.64</v>
      </c>
    </row>
    <row r="201" spans="1:4" ht="15" customHeight="1" x14ac:dyDescent="0.25">
      <c r="A201" s="4" t="s">
        <v>109</v>
      </c>
      <c r="B201" s="8">
        <v>10218.61</v>
      </c>
      <c r="C201" s="16">
        <f t="shared" si="3"/>
        <v>2932.8300000000008</v>
      </c>
      <c r="D201" s="8">
        <v>7285.78</v>
      </c>
    </row>
    <row r="202" spans="1:4" ht="15" customHeight="1" x14ac:dyDescent="0.25">
      <c r="A202" s="4" t="s">
        <v>109</v>
      </c>
      <c r="B202" s="8">
        <v>5109.3100000000004</v>
      </c>
      <c r="C202" s="16">
        <f t="shared" si="3"/>
        <v>0</v>
      </c>
      <c r="D202" s="8">
        <v>5109.3100000000004</v>
      </c>
    </row>
    <row r="203" spans="1:4" ht="15" customHeight="1" x14ac:dyDescent="0.25">
      <c r="A203" s="4" t="s">
        <v>62</v>
      </c>
      <c r="B203" s="8">
        <v>6423.19</v>
      </c>
      <c r="C203" s="16">
        <f t="shared" si="3"/>
        <v>2047.6699999999992</v>
      </c>
      <c r="D203" s="8">
        <v>4375.5200000000004</v>
      </c>
    </row>
    <row r="204" spans="1:4" ht="15" customHeight="1" x14ac:dyDescent="0.25">
      <c r="A204" s="4" t="s">
        <v>62</v>
      </c>
      <c r="B204" s="8">
        <v>3211.6</v>
      </c>
      <c r="C204" s="16">
        <f t="shared" si="3"/>
        <v>0</v>
      </c>
      <c r="D204" s="8">
        <v>3211.6</v>
      </c>
    </row>
    <row r="205" spans="1:4" ht="15" customHeight="1" x14ac:dyDescent="0.25">
      <c r="A205" s="4" t="s">
        <v>148</v>
      </c>
      <c r="B205" s="8">
        <v>2649.7</v>
      </c>
      <c r="C205" s="16">
        <f t="shared" si="3"/>
        <v>0</v>
      </c>
      <c r="D205" s="8">
        <v>2649.7</v>
      </c>
    </row>
    <row r="206" spans="1:4" ht="15" customHeight="1" x14ac:dyDescent="0.25">
      <c r="A206" s="4" t="s">
        <v>63</v>
      </c>
      <c r="B206" s="8">
        <v>12583.11</v>
      </c>
      <c r="C206" s="16">
        <f t="shared" si="3"/>
        <v>5342.59</v>
      </c>
      <c r="D206" s="8">
        <v>7240.52</v>
      </c>
    </row>
    <row r="207" spans="1:4" ht="15" customHeight="1" x14ac:dyDescent="0.25">
      <c r="A207" s="4" t="s">
        <v>63</v>
      </c>
      <c r="B207" s="8">
        <v>7607.77</v>
      </c>
      <c r="C207" s="16">
        <f t="shared" si="3"/>
        <v>2368.7300000000005</v>
      </c>
      <c r="D207" s="8">
        <v>5239.04</v>
      </c>
    </row>
    <row r="208" spans="1:4" ht="15" customHeight="1" x14ac:dyDescent="0.25">
      <c r="A208" s="4" t="s">
        <v>156</v>
      </c>
      <c r="B208" s="8">
        <v>3074.28</v>
      </c>
      <c r="C208" s="16">
        <f t="shared" si="3"/>
        <v>0</v>
      </c>
      <c r="D208" s="8">
        <v>3074.28</v>
      </c>
    </row>
    <row r="209" spans="1:4" ht="15" customHeight="1" x14ac:dyDescent="0.25">
      <c r="A209" s="4" t="s">
        <v>104</v>
      </c>
      <c r="B209" s="8">
        <v>13113.36</v>
      </c>
      <c r="C209" s="16">
        <f t="shared" si="3"/>
        <v>3538.1900000000005</v>
      </c>
      <c r="D209" s="8">
        <v>9575.17</v>
      </c>
    </row>
    <row r="210" spans="1:4" ht="15" customHeight="1" x14ac:dyDescent="0.25">
      <c r="A210" s="4" t="s">
        <v>104</v>
      </c>
      <c r="B210" s="8">
        <v>5477.89</v>
      </c>
      <c r="C210" s="16">
        <f t="shared" si="3"/>
        <v>0</v>
      </c>
      <c r="D210" s="8">
        <v>5477.89</v>
      </c>
    </row>
    <row r="211" spans="1:4" ht="15" customHeight="1" x14ac:dyDescent="0.25">
      <c r="A211" s="4" t="s">
        <v>64</v>
      </c>
      <c r="B211" s="8">
        <v>35816.050000000003</v>
      </c>
      <c r="C211" s="16">
        <f t="shared" si="3"/>
        <v>9774.6900000000023</v>
      </c>
      <c r="D211" s="8">
        <v>26041.360000000001</v>
      </c>
    </row>
    <row r="212" spans="1:4" ht="15" customHeight="1" x14ac:dyDescent="0.25">
      <c r="A212" s="4" t="s">
        <v>64</v>
      </c>
      <c r="B212" s="8">
        <v>11553.57</v>
      </c>
      <c r="C212" s="16">
        <f t="shared" si="3"/>
        <v>0</v>
      </c>
      <c r="D212" s="8">
        <v>11553.57</v>
      </c>
    </row>
    <row r="213" spans="1:4" ht="15" customHeight="1" x14ac:dyDescent="0.25">
      <c r="A213" s="4" t="s">
        <v>65</v>
      </c>
      <c r="B213" s="8">
        <v>8012.12</v>
      </c>
      <c r="C213" s="16">
        <f t="shared" si="3"/>
        <v>2749.4799999999996</v>
      </c>
      <c r="D213" s="8">
        <v>5262.64</v>
      </c>
    </row>
    <row r="214" spans="1:4" ht="15" customHeight="1" x14ac:dyDescent="0.25">
      <c r="A214" s="4" t="s">
        <v>65</v>
      </c>
      <c r="B214" s="8">
        <v>3308.92</v>
      </c>
      <c r="C214" s="16">
        <f t="shared" si="3"/>
        <v>0</v>
      </c>
      <c r="D214" s="8">
        <v>3308.92</v>
      </c>
    </row>
    <row r="215" spans="1:4" ht="15" customHeight="1" x14ac:dyDescent="0.25">
      <c r="A215" s="4" t="s">
        <v>159</v>
      </c>
      <c r="B215" s="8">
        <v>2561.9</v>
      </c>
      <c r="C215" s="16">
        <f t="shared" si="3"/>
        <v>0</v>
      </c>
      <c r="D215" s="8">
        <v>2561.9</v>
      </c>
    </row>
    <row r="216" spans="1:4" ht="15" customHeight="1" x14ac:dyDescent="0.25">
      <c r="A216" s="4" t="s">
        <v>171</v>
      </c>
      <c r="B216" s="8">
        <v>2383.0300000000002</v>
      </c>
      <c r="C216" s="16">
        <f t="shared" si="3"/>
        <v>0</v>
      </c>
      <c r="D216" s="8">
        <v>2383.0300000000002</v>
      </c>
    </row>
    <row r="217" spans="1:4" ht="15" customHeight="1" x14ac:dyDescent="0.25">
      <c r="A217" s="4" t="s">
        <v>197</v>
      </c>
      <c r="B217" s="8">
        <v>51439.56</v>
      </c>
      <c r="C217" s="16">
        <f t="shared" si="3"/>
        <v>14345.509999999995</v>
      </c>
      <c r="D217" s="8">
        <v>37094.050000000003</v>
      </c>
    </row>
    <row r="218" spans="1:4" ht="15" customHeight="1" x14ac:dyDescent="0.25">
      <c r="A218" s="4" t="s">
        <v>66</v>
      </c>
      <c r="B218" s="8">
        <v>15366.31</v>
      </c>
      <c r="C218" s="16">
        <f t="shared" si="3"/>
        <v>4368.0399999999991</v>
      </c>
      <c r="D218" s="8">
        <v>10998.27</v>
      </c>
    </row>
    <row r="219" spans="1:4" ht="15" customHeight="1" x14ac:dyDescent="0.25">
      <c r="A219" s="4" t="s">
        <v>66</v>
      </c>
      <c r="B219" s="8">
        <v>7683.16</v>
      </c>
      <c r="C219" s="16">
        <f t="shared" si="3"/>
        <v>0</v>
      </c>
      <c r="D219" s="8">
        <v>7683.16</v>
      </c>
    </row>
    <row r="220" spans="1:4" ht="15" customHeight="1" x14ac:dyDescent="0.25">
      <c r="A220" s="4" t="s">
        <v>67</v>
      </c>
      <c r="B220" s="8">
        <v>7237.84</v>
      </c>
      <c r="C220" s="16">
        <f t="shared" si="3"/>
        <v>1831.8900000000003</v>
      </c>
      <c r="D220" s="8">
        <v>5405.95</v>
      </c>
    </row>
    <row r="221" spans="1:4" ht="15" customHeight="1" x14ac:dyDescent="0.25">
      <c r="A221" s="4" t="s">
        <v>67</v>
      </c>
      <c r="B221" s="8">
        <v>3618.92</v>
      </c>
      <c r="C221" s="16">
        <f t="shared" si="3"/>
        <v>0</v>
      </c>
      <c r="D221" s="8">
        <v>3618.92</v>
      </c>
    </row>
    <row r="222" spans="1:4" ht="15" customHeight="1" x14ac:dyDescent="0.25">
      <c r="A222" s="4" t="s">
        <v>110</v>
      </c>
      <c r="B222" s="8">
        <v>10218.61</v>
      </c>
      <c r="C222" s="16">
        <f t="shared" si="3"/>
        <v>2927.3200000000006</v>
      </c>
      <c r="D222" s="8">
        <v>7291.29</v>
      </c>
    </row>
    <row r="223" spans="1:4" ht="15" customHeight="1" x14ac:dyDescent="0.25">
      <c r="A223" s="4" t="s">
        <v>110</v>
      </c>
      <c r="B223" s="8">
        <v>5109.3100000000004</v>
      </c>
      <c r="C223" s="16">
        <f t="shared" si="3"/>
        <v>0</v>
      </c>
      <c r="D223" s="8">
        <v>5109.3100000000004</v>
      </c>
    </row>
    <row r="224" spans="1:4" ht="15" customHeight="1" x14ac:dyDescent="0.25">
      <c r="A224" s="4" t="s">
        <v>68</v>
      </c>
      <c r="B224" s="8">
        <v>28650.16</v>
      </c>
      <c r="C224" s="16">
        <f t="shared" si="3"/>
        <v>18598.98</v>
      </c>
      <c r="D224" s="8">
        <v>10051.18</v>
      </c>
    </row>
    <row r="225" spans="1:4" ht="15" customHeight="1" x14ac:dyDescent="0.25">
      <c r="A225" s="4" t="s">
        <v>68</v>
      </c>
      <c r="B225" s="8">
        <v>10051.18</v>
      </c>
      <c r="C225" s="16">
        <f t="shared" si="3"/>
        <v>8117.16</v>
      </c>
      <c r="D225" s="8">
        <v>1934.02</v>
      </c>
    </row>
    <row r="226" spans="1:4" ht="15" customHeight="1" x14ac:dyDescent="0.25">
      <c r="A226" s="4" t="s">
        <v>69</v>
      </c>
      <c r="B226" s="8">
        <v>14529.18</v>
      </c>
      <c r="C226" s="16">
        <f t="shared" si="3"/>
        <v>4096.25</v>
      </c>
      <c r="D226" s="8">
        <v>10432.93</v>
      </c>
    </row>
    <row r="227" spans="1:4" ht="15" customHeight="1" x14ac:dyDescent="0.25">
      <c r="A227" s="4" t="s">
        <v>69</v>
      </c>
      <c r="B227" s="8">
        <v>6552.35</v>
      </c>
      <c r="C227" s="16">
        <f t="shared" si="3"/>
        <v>0</v>
      </c>
      <c r="D227" s="8">
        <v>6552.35</v>
      </c>
    </row>
    <row r="228" spans="1:4" ht="15" customHeight="1" x14ac:dyDescent="0.25">
      <c r="A228" s="4" t="s">
        <v>70</v>
      </c>
      <c r="B228" s="8">
        <v>22835.59</v>
      </c>
      <c r="C228" s="16">
        <f t="shared" si="3"/>
        <v>6506.7900000000009</v>
      </c>
      <c r="D228" s="8">
        <v>16328.8</v>
      </c>
    </row>
    <row r="229" spans="1:4" ht="15" customHeight="1" x14ac:dyDescent="0.25">
      <c r="A229" s="4" t="s">
        <v>70</v>
      </c>
      <c r="B229" s="8">
        <v>9514.83</v>
      </c>
      <c r="C229" s="16">
        <f t="shared" si="3"/>
        <v>0</v>
      </c>
      <c r="D229" s="8">
        <v>9514.83</v>
      </c>
    </row>
    <row r="230" spans="1:4" ht="15" customHeight="1" x14ac:dyDescent="0.25">
      <c r="A230" s="4" t="s">
        <v>178</v>
      </c>
      <c r="B230" s="8">
        <v>3074.28</v>
      </c>
      <c r="C230" s="16">
        <f t="shared" si="3"/>
        <v>0</v>
      </c>
      <c r="D230" s="8">
        <v>3074.28</v>
      </c>
    </row>
    <row r="231" spans="1:4" ht="15" customHeight="1" x14ac:dyDescent="0.25">
      <c r="A231" s="4" t="s">
        <v>192</v>
      </c>
      <c r="B231" s="8">
        <v>3074.28</v>
      </c>
      <c r="C231" s="16">
        <f t="shared" si="3"/>
        <v>0</v>
      </c>
      <c r="D231" s="8">
        <v>3074.28</v>
      </c>
    </row>
    <row r="232" spans="1:4" ht="15" customHeight="1" x14ac:dyDescent="0.25">
      <c r="A232" s="4" t="s">
        <v>71</v>
      </c>
      <c r="B232" s="8">
        <v>49285.39</v>
      </c>
      <c r="C232" s="16">
        <f t="shared" si="3"/>
        <v>8398.739999999998</v>
      </c>
      <c r="D232" s="8">
        <v>40886.65</v>
      </c>
    </row>
    <row r="233" spans="1:4" ht="15" customHeight="1" x14ac:dyDescent="0.25">
      <c r="A233" s="4" t="s">
        <v>72</v>
      </c>
      <c r="B233" s="8">
        <v>23372.15</v>
      </c>
      <c r="C233" s="16">
        <f t="shared" si="3"/>
        <v>9482.380000000001</v>
      </c>
      <c r="D233" s="8">
        <v>13889.77</v>
      </c>
    </row>
    <row r="234" spans="1:4" ht="15" customHeight="1" x14ac:dyDescent="0.25">
      <c r="A234" s="4" t="s">
        <v>72</v>
      </c>
      <c r="B234" s="8">
        <v>10883.99</v>
      </c>
      <c r="C234" s="16">
        <f t="shared" si="3"/>
        <v>0</v>
      </c>
      <c r="D234" s="8">
        <v>10883.99</v>
      </c>
    </row>
    <row r="235" spans="1:4" ht="15" customHeight="1" x14ac:dyDescent="0.25">
      <c r="A235" s="4" t="s">
        <v>72</v>
      </c>
      <c r="B235" s="8">
        <v>5082.96</v>
      </c>
      <c r="C235" s="16">
        <f t="shared" si="3"/>
        <v>542.81999999999971</v>
      </c>
      <c r="D235" s="8">
        <v>4540.1400000000003</v>
      </c>
    </row>
    <row r="236" spans="1:4" ht="15" customHeight="1" x14ac:dyDescent="0.25">
      <c r="A236" s="4" t="s">
        <v>179</v>
      </c>
      <c r="B236" s="8">
        <v>2267.75</v>
      </c>
      <c r="C236" s="16">
        <f t="shared" si="3"/>
        <v>0</v>
      </c>
      <c r="D236" s="8">
        <v>2267.75</v>
      </c>
    </row>
    <row r="237" spans="1:4" ht="15" customHeight="1" x14ac:dyDescent="0.25">
      <c r="A237" s="4" t="s">
        <v>116</v>
      </c>
      <c r="B237" s="8">
        <v>1397.4</v>
      </c>
      <c r="C237" s="16">
        <f t="shared" si="3"/>
        <v>0</v>
      </c>
      <c r="D237" s="8">
        <v>1397.4</v>
      </c>
    </row>
    <row r="238" spans="1:4" ht="15" customHeight="1" x14ac:dyDescent="0.25">
      <c r="A238" s="4" t="s">
        <v>73</v>
      </c>
      <c r="B238" s="8">
        <v>21874.19</v>
      </c>
      <c r="C238" s="16">
        <f t="shared" si="3"/>
        <v>9246.869999999999</v>
      </c>
      <c r="D238" s="8">
        <v>12627.32</v>
      </c>
    </row>
    <row r="239" spans="1:4" ht="15" customHeight="1" x14ac:dyDescent="0.25">
      <c r="A239" s="4" t="s">
        <v>73</v>
      </c>
      <c r="B239" s="8">
        <v>6552.35</v>
      </c>
      <c r="C239" s="16">
        <f t="shared" si="3"/>
        <v>0</v>
      </c>
      <c r="D239" s="8">
        <v>6552.35</v>
      </c>
    </row>
    <row r="240" spans="1:4" ht="15" customHeight="1" x14ac:dyDescent="0.25">
      <c r="A240" s="4" t="s">
        <v>73</v>
      </c>
      <c r="B240" s="8">
        <v>4513.8500000000004</v>
      </c>
      <c r="C240" s="16">
        <f t="shared" si="3"/>
        <v>433.44000000000051</v>
      </c>
      <c r="D240" s="8">
        <v>4080.41</v>
      </c>
    </row>
    <row r="241" spans="1:4" ht="15" customHeight="1" x14ac:dyDescent="0.25">
      <c r="A241" s="4" t="s">
        <v>172</v>
      </c>
      <c r="B241" s="8">
        <v>2527.66</v>
      </c>
      <c r="C241" s="16">
        <f t="shared" si="3"/>
        <v>0</v>
      </c>
      <c r="D241" s="8">
        <v>2527.66</v>
      </c>
    </row>
    <row r="242" spans="1:4" ht="15" customHeight="1" x14ac:dyDescent="0.25">
      <c r="A242" s="4" t="s">
        <v>74</v>
      </c>
      <c r="B242" s="8">
        <v>3732.24</v>
      </c>
      <c r="C242" s="16">
        <f t="shared" si="3"/>
        <v>30</v>
      </c>
      <c r="D242" s="8">
        <v>3702.24</v>
      </c>
    </row>
    <row r="243" spans="1:4" ht="15" customHeight="1" x14ac:dyDescent="0.25">
      <c r="A243" s="4" t="s">
        <v>149</v>
      </c>
      <c r="B243" s="8">
        <v>3144.73</v>
      </c>
      <c r="C243" s="16">
        <f t="shared" si="3"/>
        <v>0</v>
      </c>
      <c r="D243" s="8">
        <v>3144.73</v>
      </c>
    </row>
    <row r="244" spans="1:4" ht="15" customHeight="1" x14ac:dyDescent="0.25">
      <c r="A244" s="4" t="s">
        <v>186</v>
      </c>
      <c r="B244" s="8">
        <v>3013.03</v>
      </c>
      <c r="C244" s="16">
        <f t="shared" si="3"/>
        <v>0</v>
      </c>
      <c r="D244" s="8">
        <v>3013.03</v>
      </c>
    </row>
    <row r="245" spans="1:4" ht="15" customHeight="1" x14ac:dyDescent="0.25">
      <c r="A245" s="4" t="s">
        <v>75</v>
      </c>
      <c r="B245" s="8">
        <v>23940.42</v>
      </c>
      <c r="C245" s="16">
        <f t="shared" si="3"/>
        <v>6713.8799999999974</v>
      </c>
      <c r="D245" s="8">
        <v>17226.54</v>
      </c>
    </row>
    <row r="246" spans="1:4" ht="15" customHeight="1" x14ac:dyDescent="0.25">
      <c r="A246" s="4" t="s">
        <v>75</v>
      </c>
      <c r="B246" s="8">
        <v>10883.99</v>
      </c>
      <c r="C246" s="16">
        <f t="shared" si="3"/>
        <v>0</v>
      </c>
      <c r="D246" s="8">
        <v>10883.99</v>
      </c>
    </row>
    <row r="247" spans="1:4" ht="15" customHeight="1" x14ac:dyDescent="0.25">
      <c r="A247" s="4" t="s">
        <v>150</v>
      </c>
      <c r="B247" s="8">
        <v>3144.73</v>
      </c>
      <c r="C247" s="16">
        <f t="shared" si="3"/>
        <v>0</v>
      </c>
      <c r="D247" s="8">
        <v>3144.73</v>
      </c>
    </row>
    <row r="248" spans="1:4" ht="15" customHeight="1" x14ac:dyDescent="0.25">
      <c r="A248" s="4" t="s">
        <v>76</v>
      </c>
      <c r="B248" s="8">
        <v>27377.91</v>
      </c>
      <c r="C248" s="16">
        <f t="shared" si="3"/>
        <v>8452.3299999999981</v>
      </c>
      <c r="D248" s="8">
        <v>18925.580000000002</v>
      </c>
    </row>
    <row r="249" spans="1:4" ht="15" customHeight="1" x14ac:dyDescent="0.25">
      <c r="A249" s="4" t="s">
        <v>76</v>
      </c>
      <c r="B249" s="8">
        <v>8831.59</v>
      </c>
      <c r="C249" s="16">
        <f t="shared" si="3"/>
        <v>0</v>
      </c>
      <c r="D249" s="8">
        <v>8831.59</v>
      </c>
    </row>
    <row r="250" spans="1:4" ht="15" customHeight="1" x14ac:dyDescent="0.25">
      <c r="A250" s="4" t="s">
        <v>77</v>
      </c>
      <c r="B250" s="8">
        <v>45793.07</v>
      </c>
      <c r="C250" s="16">
        <f t="shared" si="3"/>
        <v>30476.199999999997</v>
      </c>
      <c r="D250" s="8">
        <v>15316.87</v>
      </c>
    </row>
    <row r="251" spans="1:4" ht="15" customHeight="1" x14ac:dyDescent="0.25">
      <c r="A251" s="4" t="s">
        <v>77</v>
      </c>
      <c r="B251" s="8">
        <v>20861.37</v>
      </c>
      <c r="C251" s="16">
        <f t="shared" si="3"/>
        <v>5869.5099999999984</v>
      </c>
      <c r="D251" s="8">
        <v>14991.86</v>
      </c>
    </row>
    <row r="252" spans="1:4" ht="15" customHeight="1" x14ac:dyDescent="0.25">
      <c r="A252" s="4" t="s">
        <v>77</v>
      </c>
      <c r="B252" s="8">
        <v>11213.79</v>
      </c>
      <c r="C252" s="16">
        <f t="shared" si="3"/>
        <v>0</v>
      </c>
      <c r="D252" s="8">
        <v>11213.79</v>
      </c>
    </row>
    <row r="253" spans="1:4" ht="15" customHeight="1" x14ac:dyDescent="0.25">
      <c r="A253" s="4" t="s">
        <v>78</v>
      </c>
      <c r="B253" s="8">
        <v>16847.259999999998</v>
      </c>
      <c r="C253" s="16">
        <f t="shared" si="3"/>
        <v>6529.0799999999981</v>
      </c>
      <c r="D253" s="8">
        <v>10318.18</v>
      </c>
    </row>
    <row r="254" spans="1:4" ht="15" customHeight="1" x14ac:dyDescent="0.25">
      <c r="A254" s="4" t="s">
        <v>78</v>
      </c>
      <c r="B254" s="8">
        <v>8075.06</v>
      </c>
      <c r="C254" s="16">
        <f t="shared" si="3"/>
        <v>0</v>
      </c>
      <c r="D254" s="8">
        <v>8075.06</v>
      </c>
    </row>
    <row r="255" spans="1:4" ht="15" customHeight="1" x14ac:dyDescent="0.25">
      <c r="A255" s="4" t="s">
        <v>79</v>
      </c>
      <c r="B255" s="8">
        <v>22651.87</v>
      </c>
      <c r="C255" s="16">
        <f t="shared" si="3"/>
        <v>6346.4699999999993</v>
      </c>
      <c r="D255" s="8">
        <v>16305.4</v>
      </c>
    </row>
    <row r="256" spans="1:4" ht="15" customHeight="1" x14ac:dyDescent="0.25">
      <c r="A256" s="4" t="s">
        <v>79</v>
      </c>
      <c r="B256" s="8">
        <v>11325.94</v>
      </c>
      <c r="C256" s="16">
        <f t="shared" si="3"/>
        <v>0</v>
      </c>
      <c r="D256" s="8">
        <v>11325.94</v>
      </c>
    </row>
    <row r="257" spans="1:4" ht="15" customHeight="1" x14ac:dyDescent="0.25">
      <c r="A257" s="4" t="s">
        <v>80</v>
      </c>
      <c r="B257" s="8">
        <v>26049.21</v>
      </c>
      <c r="C257" s="16">
        <f t="shared" si="3"/>
        <v>7147.4699999999975</v>
      </c>
      <c r="D257" s="8">
        <v>18901.740000000002</v>
      </c>
    </row>
    <row r="258" spans="1:4" ht="15" customHeight="1" x14ac:dyDescent="0.25">
      <c r="A258" s="4" t="s">
        <v>80</v>
      </c>
      <c r="B258" s="8">
        <v>8402.9699999999993</v>
      </c>
      <c r="C258" s="16">
        <f t="shared" si="3"/>
        <v>0</v>
      </c>
      <c r="D258" s="8">
        <v>8402.9699999999993</v>
      </c>
    </row>
    <row r="259" spans="1:4" ht="15" customHeight="1" x14ac:dyDescent="0.25">
      <c r="A259" s="4" t="s">
        <v>198</v>
      </c>
      <c r="B259" s="8">
        <v>2561.9</v>
      </c>
      <c r="C259" s="16">
        <f t="shared" ref="C259:C322" si="4">B259-D259</f>
        <v>0</v>
      </c>
      <c r="D259" s="8">
        <v>2561.9</v>
      </c>
    </row>
    <row r="260" spans="1:4" ht="15" customHeight="1" x14ac:dyDescent="0.25">
      <c r="A260" s="4" t="s">
        <v>162</v>
      </c>
      <c r="B260" s="8">
        <v>2044.4</v>
      </c>
      <c r="C260" s="16">
        <f t="shared" si="4"/>
        <v>0</v>
      </c>
      <c r="D260" s="8">
        <v>2044.4</v>
      </c>
    </row>
    <row r="261" spans="1:4" ht="15" customHeight="1" x14ac:dyDescent="0.25">
      <c r="A261" s="4" t="s">
        <v>124</v>
      </c>
      <c r="B261" s="8">
        <v>2561.9</v>
      </c>
      <c r="C261" s="16">
        <f t="shared" si="4"/>
        <v>0</v>
      </c>
      <c r="D261" s="8">
        <v>2561.9</v>
      </c>
    </row>
    <row r="262" spans="1:4" ht="15" customHeight="1" x14ac:dyDescent="0.25">
      <c r="A262" s="4" t="s">
        <v>119</v>
      </c>
      <c r="B262" s="8">
        <v>3074.28</v>
      </c>
      <c r="C262" s="16">
        <f t="shared" si="4"/>
        <v>0</v>
      </c>
      <c r="D262" s="8">
        <v>3074.28</v>
      </c>
    </row>
    <row r="263" spans="1:4" ht="15" customHeight="1" x14ac:dyDescent="0.25">
      <c r="A263" s="4" t="s">
        <v>81</v>
      </c>
      <c r="B263" s="8">
        <v>16311.66</v>
      </c>
      <c r="C263" s="16">
        <f t="shared" si="4"/>
        <v>4602.7700000000004</v>
      </c>
      <c r="D263" s="8">
        <v>11708.89</v>
      </c>
    </row>
    <row r="264" spans="1:4" ht="15" customHeight="1" x14ac:dyDescent="0.25">
      <c r="A264" s="4" t="s">
        <v>81</v>
      </c>
      <c r="B264" s="8">
        <v>8155.83</v>
      </c>
      <c r="C264" s="16">
        <f t="shared" si="4"/>
        <v>0</v>
      </c>
      <c r="D264" s="8">
        <v>8155.83</v>
      </c>
    </row>
    <row r="265" spans="1:4" ht="15" customHeight="1" x14ac:dyDescent="0.25">
      <c r="A265" s="4" t="s">
        <v>163</v>
      </c>
      <c r="B265" s="8">
        <v>1934.93</v>
      </c>
      <c r="C265" s="16">
        <f t="shared" si="4"/>
        <v>0</v>
      </c>
      <c r="D265" s="8">
        <v>1934.93</v>
      </c>
    </row>
    <row r="266" spans="1:4" ht="15" customHeight="1" x14ac:dyDescent="0.25">
      <c r="A266" s="4" t="s">
        <v>187</v>
      </c>
      <c r="B266" s="8">
        <v>2561.9</v>
      </c>
      <c r="C266" s="16">
        <f t="shared" si="4"/>
        <v>0</v>
      </c>
      <c r="D266" s="8">
        <v>2561.9</v>
      </c>
    </row>
    <row r="267" spans="1:4" ht="15" customHeight="1" x14ac:dyDescent="0.25">
      <c r="A267" s="4" t="s">
        <v>205</v>
      </c>
      <c r="B267" s="8">
        <v>3074.28</v>
      </c>
      <c r="C267" s="16">
        <f t="shared" si="4"/>
        <v>0</v>
      </c>
      <c r="D267" s="8">
        <v>3074.28</v>
      </c>
    </row>
    <row r="268" spans="1:4" ht="15" customHeight="1" x14ac:dyDescent="0.25">
      <c r="A268" s="4" t="s">
        <v>82</v>
      </c>
      <c r="B268" s="8">
        <v>7184.95</v>
      </c>
      <c r="C268" s="16">
        <f t="shared" si="4"/>
        <v>1736.9399999999996</v>
      </c>
      <c r="D268" s="8">
        <v>5448.01</v>
      </c>
    </row>
    <row r="269" spans="1:4" ht="15" customHeight="1" x14ac:dyDescent="0.25">
      <c r="A269" s="4" t="s">
        <v>82</v>
      </c>
      <c r="B269" s="8">
        <v>3375.43</v>
      </c>
      <c r="C269" s="16">
        <f t="shared" si="4"/>
        <v>0</v>
      </c>
      <c r="D269" s="8">
        <v>3375.43</v>
      </c>
    </row>
    <row r="270" spans="1:4" ht="15" customHeight="1" x14ac:dyDescent="0.25">
      <c r="A270" s="4" t="s">
        <v>83</v>
      </c>
      <c r="B270" s="8">
        <v>22828.07</v>
      </c>
      <c r="C270" s="16">
        <f t="shared" si="4"/>
        <v>6193.6100000000006</v>
      </c>
      <c r="D270" s="8">
        <v>16634.46</v>
      </c>
    </row>
    <row r="271" spans="1:4" ht="15" customHeight="1" x14ac:dyDescent="0.25">
      <c r="A271" s="4" t="s">
        <v>108</v>
      </c>
      <c r="B271" s="8">
        <v>11679.96</v>
      </c>
      <c r="C271" s="16">
        <f t="shared" si="4"/>
        <v>3861.3199999999988</v>
      </c>
      <c r="D271" s="8">
        <v>7818.64</v>
      </c>
    </row>
    <row r="272" spans="1:4" ht="15" customHeight="1" x14ac:dyDescent="0.25">
      <c r="A272" s="4" t="s">
        <v>108</v>
      </c>
      <c r="B272" s="8">
        <v>5109.3100000000004</v>
      </c>
      <c r="C272" s="16">
        <f t="shared" si="4"/>
        <v>0</v>
      </c>
      <c r="D272" s="8">
        <v>5109.3100000000004</v>
      </c>
    </row>
    <row r="273" spans="1:4" ht="15" customHeight="1" x14ac:dyDescent="0.25">
      <c r="A273" s="4" t="s">
        <v>84</v>
      </c>
      <c r="B273" s="8">
        <v>26049.21</v>
      </c>
      <c r="C273" s="16">
        <f t="shared" si="4"/>
        <v>7534.2999999999993</v>
      </c>
      <c r="D273" s="8">
        <v>18514.91</v>
      </c>
    </row>
    <row r="274" spans="1:4" ht="15" customHeight="1" x14ac:dyDescent="0.25">
      <c r="A274" s="4" t="s">
        <v>84</v>
      </c>
      <c r="B274" s="8">
        <v>8402.9699999999993</v>
      </c>
      <c r="C274" s="16">
        <f t="shared" si="4"/>
        <v>0</v>
      </c>
      <c r="D274" s="8">
        <v>8402.9699999999993</v>
      </c>
    </row>
    <row r="275" spans="1:4" ht="15" customHeight="1" x14ac:dyDescent="0.25">
      <c r="A275" s="4" t="s">
        <v>85</v>
      </c>
      <c r="B275" s="8">
        <v>20403.599999999999</v>
      </c>
      <c r="C275" s="16">
        <f t="shared" si="4"/>
        <v>5798.8999999999978</v>
      </c>
      <c r="D275" s="8">
        <v>14604.7</v>
      </c>
    </row>
    <row r="276" spans="1:4" ht="15" customHeight="1" x14ac:dyDescent="0.25">
      <c r="A276" s="4" t="s">
        <v>85</v>
      </c>
      <c r="B276" s="8">
        <v>9658.98</v>
      </c>
      <c r="C276" s="16">
        <f t="shared" si="4"/>
        <v>0</v>
      </c>
      <c r="D276" s="8">
        <v>9658.98</v>
      </c>
    </row>
    <row r="277" spans="1:4" ht="15" customHeight="1" x14ac:dyDescent="0.25">
      <c r="A277" s="4" t="s">
        <v>173</v>
      </c>
      <c r="B277" s="8">
        <v>3144.73</v>
      </c>
      <c r="C277" s="16">
        <f t="shared" si="4"/>
        <v>0</v>
      </c>
      <c r="D277" s="8">
        <v>3144.73</v>
      </c>
    </row>
    <row r="278" spans="1:4" ht="15" customHeight="1" x14ac:dyDescent="0.25">
      <c r="A278" s="4" t="s">
        <v>152</v>
      </c>
      <c r="B278" s="8">
        <v>3144.73</v>
      </c>
      <c r="C278" s="16">
        <f t="shared" si="4"/>
        <v>345.92000000000007</v>
      </c>
      <c r="D278" s="8">
        <v>2798.81</v>
      </c>
    </row>
    <row r="279" spans="1:4" ht="15" customHeight="1" x14ac:dyDescent="0.25">
      <c r="A279" s="4" t="s">
        <v>174</v>
      </c>
      <c r="B279" s="8">
        <v>22072.73</v>
      </c>
      <c r="C279" s="16">
        <f t="shared" si="4"/>
        <v>6091.9399999999987</v>
      </c>
      <c r="D279" s="8">
        <v>15980.79</v>
      </c>
    </row>
    <row r="280" spans="1:4" ht="15" customHeight="1" x14ac:dyDescent="0.25">
      <c r="A280" s="4" t="s">
        <v>174</v>
      </c>
      <c r="B280" s="8">
        <v>10883.99</v>
      </c>
      <c r="C280" s="16">
        <f t="shared" si="4"/>
        <v>0</v>
      </c>
      <c r="D280" s="8">
        <v>10883.99</v>
      </c>
    </row>
    <row r="281" spans="1:4" ht="15" customHeight="1" x14ac:dyDescent="0.25">
      <c r="A281" s="4" t="s">
        <v>164</v>
      </c>
      <c r="B281" s="8">
        <v>2556.7800000000002</v>
      </c>
      <c r="C281" s="16">
        <f t="shared" si="4"/>
        <v>0</v>
      </c>
      <c r="D281" s="8">
        <v>2556.7800000000002</v>
      </c>
    </row>
    <row r="282" spans="1:4" ht="15" customHeight="1" x14ac:dyDescent="0.25">
      <c r="A282" s="4" t="s">
        <v>86</v>
      </c>
      <c r="B282" s="8">
        <v>31994.38</v>
      </c>
      <c r="C282" s="16">
        <f t="shared" si="4"/>
        <v>15886.250000000002</v>
      </c>
      <c r="D282" s="8">
        <v>16108.13</v>
      </c>
    </row>
    <row r="283" spans="1:4" ht="15" customHeight="1" x14ac:dyDescent="0.25">
      <c r="A283" s="4" t="s">
        <v>86</v>
      </c>
      <c r="B283" s="8">
        <v>19709.91</v>
      </c>
      <c r="C283" s="16">
        <f t="shared" si="4"/>
        <v>11554.08</v>
      </c>
      <c r="D283" s="8">
        <v>8155.83</v>
      </c>
    </row>
    <row r="284" spans="1:4" ht="15" customHeight="1" x14ac:dyDescent="0.25">
      <c r="A284" s="4" t="s">
        <v>86</v>
      </c>
      <c r="B284" s="8">
        <v>8155.83</v>
      </c>
      <c r="C284" s="16">
        <f t="shared" si="4"/>
        <v>1003.0699999999997</v>
      </c>
      <c r="D284" s="8">
        <v>7152.76</v>
      </c>
    </row>
    <row r="285" spans="1:4" ht="15" customHeight="1" x14ac:dyDescent="0.25">
      <c r="A285" s="4" t="s">
        <v>87</v>
      </c>
      <c r="B285" s="8">
        <v>7571.71</v>
      </c>
      <c r="C285" s="16">
        <f t="shared" si="4"/>
        <v>3709.67</v>
      </c>
      <c r="D285" s="8">
        <v>3862.04</v>
      </c>
    </row>
    <row r="286" spans="1:4" ht="15" customHeight="1" x14ac:dyDescent="0.25">
      <c r="A286" s="4" t="s">
        <v>87</v>
      </c>
      <c r="B286" s="8">
        <v>3598.55</v>
      </c>
      <c r="C286" s="16">
        <f t="shared" si="4"/>
        <v>289.63000000000011</v>
      </c>
      <c r="D286" s="8">
        <v>3308.92</v>
      </c>
    </row>
    <row r="287" spans="1:4" ht="15" customHeight="1" x14ac:dyDescent="0.25">
      <c r="A287" s="4" t="s">
        <v>87</v>
      </c>
      <c r="B287" s="8">
        <v>3308.92</v>
      </c>
      <c r="C287" s="16">
        <f t="shared" si="4"/>
        <v>30.7800000000002</v>
      </c>
      <c r="D287" s="8">
        <v>3278.14</v>
      </c>
    </row>
    <row r="288" spans="1:4" ht="15" customHeight="1" x14ac:dyDescent="0.25">
      <c r="A288" s="4" t="s">
        <v>88</v>
      </c>
      <c r="B288" s="8">
        <v>9753.82</v>
      </c>
      <c r="C288" s="16">
        <f t="shared" si="4"/>
        <v>5426.9699999999993</v>
      </c>
      <c r="D288" s="8">
        <v>4326.8500000000004</v>
      </c>
    </row>
    <row r="289" spans="1:4" ht="15" customHeight="1" x14ac:dyDescent="0.25">
      <c r="A289" s="4" t="s">
        <v>88</v>
      </c>
      <c r="B289" s="8">
        <v>4286.04</v>
      </c>
      <c r="C289" s="16">
        <f t="shared" si="4"/>
        <v>402.90999999999985</v>
      </c>
      <c r="D289" s="8">
        <v>3883.13</v>
      </c>
    </row>
    <row r="290" spans="1:4" ht="15" customHeight="1" x14ac:dyDescent="0.25">
      <c r="A290" s="4" t="s">
        <v>88</v>
      </c>
      <c r="B290" s="8">
        <v>3728.58</v>
      </c>
      <c r="C290" s="16">
        <f t="shared" si="4"/>
        <v>0</v>
      </c>
      <c r="D290" s="8">
        <v>3728.58</v>
      </c>
    </row>
    <row r="291" spans="1:4" ht="15" customHeight="1" x14ac:dyDescent="0.25">
      <c r="A291" s="4" t="s">
        <v>89</v>
      </c>
      <c r="B291" s="8">
        <v>1046.81</v>
      </c>
      <c r="C291" s="16">
        <f t="shared" si="4"/>
        <v>661.22</v>
      </c>
      <c r="D291" s="8">
        <v>385.59</v>
      </c>
    </row>
    <row r="292" spans="1:4" ht="15" customHeight="1" x14ac:dyDescent="0.25">
      <c r="A292" s="4" t="s">
        <v>90</v>
      </c>
      <c r="B292" s="8">
        <v>7274.28</v>
      </c>
      <c r="C292" s="16">
        <f t="shared" si="4"/>
        <v>1782.4699999999993</v>
      </c>
      <c r="D292" s="8">
        <v>5491.81</v>
      </c>
    </row>
    <row r="293" spans="1:4" ht="15" customHeight="1" x14ac:dyDescent="0.25">
      <c r="A293" s="4" t="s">
        <v>90</v>
      </c>
      <c r="B293" s="8">
        <v>3443.28</v>
      </c>
      <c r="C293" s="16">
        <f t="shared" si="4"/>
        <v>0</v>
      </c>
      <c r="D293" s="8">
        <v>3443.28</v>
      </c>
    </row>
    <row r="294" spans="1:4" ht="15" customHeight="1" x14ac:dyDescent="0.25">
      <c r="A294" s="4" t="s">
        <v>91</v>
      </c>
      <c r="B294" s="8">
        <v>16410.14</v>
      </c>
      <c r="C294" s="16">
        <f t="shared" si="4"/>
        <v>5010.8899999999994</v>
      </c>
      <c r="D294" s="8">
        <v>11399.25</v>
      </c>
    </row>
    <row r="295" spans="1:4" ht="15" customHeight="1" x14ac:dyDescent="0.25">
      <c r="A295" s="4" t="s">
        <v>91</v>
      </c>
      <c r="B295" s="8">
        <v>8075.06</v>
      </c>
      <c r="C295" s="16">
        <f t="shared" si="4"/>
        <v>0</v>
      </c>
      <c r="D295" s="8">
        <v>8075.06</v>
      </c>
    </row>
    <row r="296" spans="1:4" ht="15" customHeight="1" x14ac:dyDescent="0.25">
      <c r="A296" s="4" t="s">
        <v>193</v>
      </c>
      <c r="B296" s="8">
        <v>2502.5100000000002</v>
      </c>
      <c r="C296" s="16">
        <f t="shared" si="4"/>
        <v>0</v>
      </c>
      <c r="D296" s="8">
        <v>2502.5100000000002</v>
      </c>
    </row>
    <row r="297" spans="1:4" ht="15" customHeight="1" x14ac:dyDescent="0.25">
      <c r="A297" s="4" t="s">
        <v>199</v>
      </c>
      <c r="B297" s="8">
        <v>3074.28</v>
      </c>
      <c r="C297" s="16">
        <f t="shared" si="4"/>
        <v>0</v>
      </c>
      <c r="D297" s="8">
        <v>3074.28</v>
      </c>
    </row>
    <row r="298" spans="1:4" ht="15" customHeight="1" x14ac:dyDescent="0.25">
      <c r="A298" s="4" t="s">
        <v>92</v>
      </c>
      <c r="B298" s="8">
        <v>23848.86</v>
      </c>
      <c r="C298" s="16">
        <f t="shared" si="4"/>
        <v>12883.34</v>
      </c>
      <c r="D298" s="8">
        <v>10965.52</v>
      </c>
    </row>
    <row r="299" spans="1:4" ht="15" customHeight="1" x14ac:dyDescent="0.25">
      <c r="A299" s="4" t="s">
        <v>92</v>
      </c>
      <c r="B299" s="8">
        <v>9111.18</v>
      </c>
      <c r="C299" s="16">
        <f t="shared" si="4"/>
        <v>253.03000000000065</v>
      </c>
      <c r="D299" s="8">
        <v>8858.15</v>
      </c>
    </row>
    <row r="300" spans="1:4" ht="15" customHeight="1" x14ac:dyDescent="0.25">
      <c r="A300" s="4" t="s">
        <v>92</v>
      </c>
      <c r="B300" s="8">
        <v>6750.88</v>
      </c>
      <c r="C300" s="16">
        <f t="shared" si="4"/>
        <v>0</v>
      </c>
      <c r="D300" s="8">
        <v>6750.88</v>
      </c>
    </row>
    <row r="301" spans="1:4" ht="15" customHeight="1" x14ac:dyDescent="0.25">
      <c r="A301" s="4" t="s">
        <v>158</v>
      </c>
      <c r="B301" s="8">
        <v>1882.3</v>
      </c>
      <c r="C301" s="16">
        <f t="shared" si="4"/>
        <v>0</v>
      </c>
      <c r="D301" s="8">
        <v>1882.3</v>
      </c>
    </row>
    <row r="302" spans="1:4" ht="15" customHeight="1" x14ac:dyDescent="0.25">
      <c r="A302" s="4" t="s">
        <v>93</v>
      </c>
      <c r="B302" s="8">
        <v>18308.3</v>
      </c>
      <c r="C302" s="16">
        <f t="shared" si="4"/>
        <v>10392.689999999999</v>
      </c>
      <c r="D302" s="8">
        <v>7915.61</v>
      </c>
    </row>
    <row r="303" spans="1:4" ht="15" customHeight="1" x14ac:dyDescent="0.25">
      <c r="A303" s="4" t="s">
        <v>93</v>
      </c>
      <c r="B303" s="8">
        <v>9280.0499999999993</v>
      </c>
      <c r="C303" s="16">
        <f t="shared" si="4"/>
        <v>1822.8599999999997</v>
      </c>
      <c r="D303" s="8">
        <v>7457.19</v>
      </c>
    </row>
    <row r="304" spans="1:4" ht="15" customHeight="1" x14ac:dyDescent="0.25">
      <c r="A304" s="4" t="s">
        <v>93</v>
      </c>
      <c r="B304" s="8">
        <v>7457.19</v>
      </c>
      <c r="C304" s="16">
        <f t="shared" si="4"/>
        <v>432.5</v>
      </c>
      <c r="D304" s="8">
        <v>7024.69</v>
      </c>
    </row>
    <row r="305" spans="1:4" ht="15" customHeight="1" x14ac:dyDescent="0.25">
      <c r="A305" s="4" t="s">
        <v>105</v>
      </c>
      <c r="B305" s="8">
        <v>52909.26</v>
      </c>
      <c r="C305" s="16">
        <f t="shared" si="4"/>
        <v>14563.46</v>
      </c>
      <c r="D305" s="8">
        <v>38345.800000000003</v>
      </c>
    </row>
    <row r="306" spans="1:4" ht="15" customHeight="1" x14ac:dyDescent="0.25">
      <c r="A306" s="4" t="s">
        <v>105</v>
      </c>
      <c r="B306" s="8">
        <v>21127.75</v>
      </c>
      <c r="C306" s="16">
        <f t="shared" si="4"/>
        <v>21127.75</v>
      </c>
      <c r="D306" s="8">
        <v>0</v>
      </c>
    </row>
    <row r="307" spans="1:4" ht="15" customHeight="1" x14ac:dyDescent="0.25">
      <c r="A307" s="4" t="s">
        <v>206</v>
      </c>
      <c r="B307" s="8">
        <v>19945.68</v>
      </c>
      <c r="C307" s="16">
        <f t="shared" si="4"/>
        <v>5637.42</v>
      </c>
      <c r="D307" s="8">
        <v>14308.26</v>
      </c>
    </row>
    <row r="308" spans="1:4" ht="15" customHeight="1" x14ac:dyDescent="0.25">
      <c r="A308" s="4" t="s">
        <v>206</v>
      </c>
      <c r="B308" s="8">
        <v>9514.83</v>
      </c>
      <c r="C308" s="16">
        <f t="shared" si="4"/>
        <v>0</v>
      </c>
      <c r="D308" s="8">
        <v>9514.83</v>
      </c>
    </row>
    <row r="309" spans="1:4" ht="15" customHeight="1" x14ac:dyDescent="0.25">
      <c r="A309" s="4" t="s">
        <v>200</v>
      </c>
      <c r="B309" s="8">
        <v>2561.9</v>
      </c>
      <c r="C309" s="16">
        <f t="shared" si="4"/>
        <v>0</v>
      </c>
      <c r="D309" s="8">
        <v>2561.9</v>
      </c>
    </row>
    <row r="310" spans="1:4" ht="15" customHeight="1" x14ac:dyDescent="0.25">
      <c r="A310" s="4" t="s">
        <v>99</v>
      </c>
      <c r="B310" s="8">
        <v>12211.74</v>
      </c>
      <c r="C310" s="16">
        <f t="shared" si="4"/>
        <v>3589.42</v>
      </c>
      <c r="D310" s="8">
        <v>8622.32</v>
      </c>
    </row>
    <row r="311" spans="1:4" ht="15" customHeight="1" x14ac:dyDescent="0.25">
      <c r="A311" s="4" t="s">
        <v>99</v>
      </c>
      <c r="B311" s="8">
        <v>5757.3</v>
      </c>
      <c r="C311" s="16">
        <f t="shared" si="4"/>
        <v>0</v>
      </c>
      <c r="D311" s="8">
        <v>5757.3</v>
      </c>
    </row>
    <row r="312" spans="1:4" ht="15" customHeight="1" x14ac:dyDescent="0.25">
      <c r="A312" s="4" t="s">
        <v>94</v>
      </c>
      <c r="B312" s="8">
        <v>31784.95</v>
      </c>
      <c r="C312" s="16">
        <f t="shared" si="4"/>
        <v>10342.040000000001</v>
      </c>
      <c r="D312" s="8">
        <v>21442.91</v>
      </c>
    </row>
    <row r="313" spans="1:4" ht="15" customHeight="1" x14ac:dyDescent="0.25">
      <c r="A313" s="4" t="s">
        <v>94</v>
      </c>
      <c r="B313" s="8">
        <v>10253.209999999999</v>
      </c>
      <c r="C313" s="16">
        <f t="shared" si="4"/>
        <v>0</v>
      </c>
      <c r="D313" s="8">
        <v>10253.209999999999</v>
      </c>
    </row>
    <row r="314" spans="1:4" ht="15" customHeight="1" x14ac:dyDescent="0.25">
      <c r="A314" s="4" t="s">
        <v>111</v>
      </c>
      <c r="B314" s="8">
        <v>11401.68</v>
      </c>
      <c r="C314" s="16">
        <f t="shared" si="4"/>
        <v>3412.04</v>
      </c>
      <c r="D314" s="8">
        <v>7989.64</v>
      </c>
    </row>
    <row r="315" spans="1:4" ht="15" customHeight="1" x14ac:dyDescent="0.25">
      <c r="A315" s="4" t="s">
        <v>111</v>
      </c>
      <c r="B315" s="8">
        <v>5008.63</v>
      </c>
      <c r="C315" s="16">
        <f t="shared" si="4"/>
        <v>0</v>
      </c>
      <c r="D315" s="8">
        <v>5008.63</v>
      </c>
    </row>
    <row r="316" spans="1:4" ht="15" customHeight="1" x14ac:dyDescent="0.25">
      <c r="A316" s="4" t="s">
        <v>95</v>
      </c>
      <c r="B316" s="8">
        <v>7237.84</v>
      </c>
      <c r="C316" s="16">
        <f t="shared" si="4"/>
        <v>1733.8900000000003</v>
      </c>
      <c r="D316" s="8">
        <v>5503.95</v>
      </c>
    </row>
    <row r="317" spans="1:4" ht="15" customHeight="1" x14ac:dyDescent="0.25">
      <c r="A317" s="4" t="s">
        <v>95</v>
      </c>
      <c r="B317" s="8">
        <v>3618.92</v>
      </c>
      <c r="C317" s="16">
        <f t="shared" si="4"/>
        <v>0</v>
      </c>
      <c r="D317" s="8">
        <v>3618.92</v>
      </c>
    </row>
    <row r="318" spans="1:4" ht="15" customHeight="1" x14ac:dyDescent="0.25">
      <c r="A318" s="4" t="s">
        <v>153</v>
      </c>
      <c r="B318" s="8">
        <v>3144.73</v>
      </c>
      <c r="C318" s="16">
        <f t="shared" si="4"/>
        <v>345.92000000000007</v>
      </c>
      <c r="D318" s="8">
        <v>2798.81</v>
      </c>
    </row>
    <row r="319" spans="1:4" ht="15" customHeight="1" x14ac:dyDescent="0.25">
      <c r="A319" s="4" t="s">
        <v>160</v>
      </c>
      <c r="B319" s="8">
        <v>3074.28</v>
      </c>
      <c r="C319" s="16">
        <f t="shared" si="4"/>
        <v>0</v>
      </c>
      <c r="D319" s="8">
        <v>3074.28</v>
      </c>
    </row>
    <row r="320" spans="1:4" ht="15" customHeight="1" x14ac:dyDescent="0.25">
      <c r="A320" s="4" t="s">
        <v>96</v>
      </c>
      <c r="B320" s="8">
        <v>20811.29</v>
      </c>
      <c r="C320" s="16">
        <f t="shared" si="4"/>
        <v>12895.330000000002</v>
      </c>
      <c r="D320" s="8">
        <v>7915.96</v>
      </c>
    </row>
    <row r="321" spans="1:4" ht="15" customHeight="1" x14ac:dyDescent="0.25">
      <c r="A321" s="4" t="s">
        <v>96</v>
      </c>
      <c r="B321" s="8">
        <v>9850.9699999999993</v>
      </c>
      <c r="C321" s="16">
        <f t="shared" si="4"/>
        <v>2516.6399999999994</v>
      </c>
      <c r="D321" s="8">
        <v>7334.33</v>
      </c>
    </row>
    <row r="322" spans="1:4" ht="15" customHeight="1" x14ac:dyDescent="0.25">
      <c r="A322" s="4" t="s">
        <v>96</v>
      </c>
      <c r="B322" s="8">
        <v>7915.96</v>
      </c>
      <c r="C322" s="16">
        <f t="shared" si="4"/>
        <v>1199.1199999999999</v>
      </c>
      <c r="D322" s="8">
        <v>6716.84</v>
      </c>
    </row>
    <row r="323" spans="1:4" ht="15" customHeight="1" x14ac:dyDescent="0.25">
      <c r="A323" s="4" t="s">
        <v>97</v>
      </c>
      <c r="B323" s="8">
        <v>13636.82</v>
      </c>
      <c r="C323" s="16">
        <f t="shared" ref="C323:C326" si="5">B323-D323</f>
        <v>6818.41</v>
      </c>
      <c r="D323" s="8">
        <v>6818.41</v>
      </c>
    </row>
    <row r="324" spans="1:4" ht="15" customHeight="1" x14ac:dyDescent="0.25">
      <c r="A324" s="4" t="s">
        <v>97</v>
      </c>
      <c r="B324" s="8">
        <v>6818.41</v>
      </c>
      <c r="C324" s="16">
        <f t="shared" si="5"/>
        <v>466.13999999999942</v>
      </c>
      <c r="D324" s="8">
        <v>6352.27</v>
      </c>
    </row>
    <row r="325" spans="1:4" ht="15" customHeight="1" x14ac:dyDescent="0.25">
      <c r="A325" s="4" t="s">
        <v>98</v>
      </c>
      <c r="B325" s="8">
        <v>24229.87</v>
      </c>
      <c r="C325" s="16">
        <f t="shared" si="5"/>
        <v>6490.16</v>
      </c>
      <c r="D325" s="8">
        <v>17739.71</v>
      </c>
    </row>
    <row r="326" spans="1:4" ht="15" customHeight="1" x14ac:dyDescent="0.25">
      <c r="A326" s="4" t="s">
        <v>98</v>
      </c>
      <c r="B326" s="8">
        <v>6750.88</v>
      </c>
      <c r="C326" s="16">
        <f t="shared" si="5"/>
        <v>0</v>
      </c>
      <c r="D326" s="8">
        <v>6750.88</v>
      </c>
    </row>
  </sheetData>
  <autoFilter ref="A2:D2" xr:uid="{EF5EF0D4-21CE-4D70-B6D9-6A581E3865D5}"/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4BA4-7227-4A5A-9E67-3E3DE3146C87}">
  <dimension ref="A1:F213"/>
  <sheetViews>
    <sheetView workbookViewId="0">
      <selection activeCell="E1" sqref="E1"/>
    </sheetView>
  </sheetViews>
  <sheetFormatPr defaultRowHeight="15" customHeight="1" x14ac:dyDescent="0.25"/>
  <cols>
    <col min="1" max="1" width="38.28515625" style="1" customWidth="1"/>
    <col min="2" max="2" width="20.28515625" style="20" customWidth="1"/>
    <col min="3" max="3" width="20.85546875" style="17" customWidth="1"/>
    <col min="4" max="4" width="21.5703125" style="20" customWidth="1"/>
    <col min="5" max="16384" width="9.140625" style="1"/>
  </cols>
  <sheetData>
    <row r="1" spans="1:6" ht="15" customHeight="1" x14ac:dyDescent="0.25">
      <c r="A1" s="22" t="s">
        <v>211</v>
      </c>
      <c r="B1" s="23"/>
      <c r="C1" s="23"/>
      <c r="D1" s="24"/>
    </row>
    <row r="2" spans="1:6" ht="15" customHeight="1" x14ac:dyDescent="0.25">
      <c r="A2" s="2" t="s">
        <v>0</v>
      </c>
      <c r="B2" s="18" t="s">
        <v>154</v>
      </c>
      <c r="C2" s="15" t="s">
        <v>1</v>
      </c>
      <c r="D2" s="18" t="s">
        <v>2</v>
      </c>
    </row>
    <row r="3" spans="1:6" ht="15" customHeight="1" x14ac:dyDescent="0.25">
      <c r="A3" s="4" t="s">
        <v>129</v>
      </c>
      <c r="B3" s="8">
        <v>3301.97</v>
      </c>
      <c r="C3" s="16">
        <f t="shared" ref="C3:C66" si="0">B3-D3</f>
        <v>0</v>
      </c>
      <c r="D3" s="8">
        <v>3301.97</v>
      </c>
    </row>
    <row r="4" spans="1:6" ht="15" customHeight="1" x14ac:dyDescent="0.25">
      <c r="A4" s="4" t="s">
        <v>3</v>
      </c>
      <c r="B4" s="8">
        <v>18579.810000000001</v>
      </c>
      <c r="C4" s="16">
        <f t="shared" si="0"/>
        <v>5404.8900000000012</v>
      </c>
      <c r="D4" s="8">
        <v>13174.92</v>
      </c>
    </row>
    <row r="5" spans="1:6" ht="15" customHeight="1" x14ac:dyDescent="0.25">
      <c r="A5" s="4" t="s">
        <v>130</v>
      </c>
      <c r="B5" s="8">
        <v>1761.89</v>
      </c>
      <c r="C5" s="16">
        <f t="shared" si="0"/>
        <v>0</v>
      </c>
      <c r="D5" s="8">
        <v>1761.89</v>
      </c>
    </row>
    <row r="6" spans="1:6" ht="15" customHeight="1" x14ac:dyDescent="0.25">
      <c r="A6" s="4" t="s">
        <v>120</v>
      </c>
      <c r="B6" s="8">
        <v>2934.54</v>
      </c>
      <c r="C6" s="16">
        <f t="shared" si="0"/>
        <v>0</v>
      </c>
      <c r="D6" s="8">
        <v>2934.54</v>
      </c>
    </row>
    <row r="7" spans="1:6" ht="15" customHeight="1" x14ac:dyDescent="0.25">
      <c r="A7" s="4" t="s">
        <v>131</v>
      </c>
      <c r="B7" s="8">
        <v>2445.4499999999998</v>
      </c>
      <c r="C7" s="16">
        <f t="shared" si="0"/>
        <v>0</v>
      </c>
      <c r="D7" s="8">
        <v>2445.4499999999998</v>
      </c>
    </row>
    <row r="8" spans="1:6" ht="15" customHeight="1" x14ac:dyDescent="0.25">
      <c r="A8" s="4" t="s">
        <v>4</v>
      </c>
      <c r="B8" s="8">
        <v>8237.27</v>
      </c>
      <c r="C8" s="16">
        <f t="shared" si="0"/>
        <v>4452.5700000000006</v>
      </c>
      <c r="D8" s="8">
        <v>3784.7</v>
      </c>
    </row>
    <row r="9" spans="1:6" ht="15" customHeight="1" x14ac:dyDescent="0.25">
      <c r="A9" s="4" t="s">
        <v>4</v>
      </c>
      <c r="B9" s="8">
        <v>3145.88</v>
      </c>
      <c r="C9" s="16">
        <f t="shared" si="0"/>
        <v>266.09000000000015</v>
      </c>
      <c r="D9" s="8">
        <v>2879.79</v>
      </c>
      <c r="F9" s="19"/>
    </row>
    <row r="10" spans="1:6" ht="15" customHeight="1" x14ac:dyDescent="0.25">
      <c r="A10" s="4" t="s">
        <v>175</v>
      </c>
      <c r="B10" s="8">
        <v>2445.4499999999998</v>
      </c>
      <c r="C10" s="16">
        <f t="shared" si="0"/>
        <v>0</v>
      </c>
      <c r="D10" s="8">
        <v>2445.4499999999998</v>
      </c>
      <c r="F10" s="19"/>
    </row>
    <row r="11" spans="1:6" ht="15" customHeight="1" x14ac:dyDescent="0.25">
      <c r="A11" s="4" t="s">
        <v>132</v>
      </c>
      <c r="B11" s="8">
        <v>2929.42</v>
      </c>
      <c r="C11" s="16">
        <f t="shared" si="0"/>
        <v>0</v>
      </c>
      <c r="D11" s="8">
        <v>2929.42</v>
      </c>
    </row>
    <row r="12" spans="1:6" ht="15" customHeight="1" x14ac:dyDescent="0.25">
      <c r="A12" s="4" t="s">
        <v>5</v>
      </c>
      <c r="B12" s="8">
        <v>30242.28</v>
      </c>
      <c r="C12" s="16">
        <f t="shared" si="0"/>
        <v>8394.75</v>
      </c>
      <c r="D12" s="8">
        <v>21847.53</v>
      </c>
    </row>
    <row r="13" spans="1:6" ht="15" customHeight="1" x14ac:dyDescent="0.25">
      <c r="A13" s="4" t="s">
        <v>6</v>
      </c>
      <c r="B13" s="8">
        <v>6438.45</v>
      </c>
      <c r="C13" s="16">
        <f t="shared" si="0"/>
        <v>2055.4499999999998</v>
      </c>
      <c r="D13" s="8">
        <v>4383</v>
      </c>
    </row>
    <row r="14" spans="1:6" ht="15" customHeight="1" x14ac:dyDescent="0.25">
      <c r="A14" s="4" t="s">
        <v>161</v>
      </c>
      <c r="B14" s="8">
        <v>2436.83</v>
      </c>
      <c r="C14" s="16">
        <f t="shared" si="0"/>
        <v>0</v>
      </c>
      <c r="D14" s="8">
        <v>2436.83</v>
      </c>
    </row>
    <row r="15" spans="1:6" ht="15" customHeight="1" x14ac:dyDescent="0.25">
      <c r="A15" s="4" t="s">
        <v>7</v>
      </c>
      <c r="B15" s="8">
        <v>20111.14</v>
      </c>
      <c r="C15" s="16">
        <f t="shared" si="0"/>
        <v>5755.01</v>
      </c>
      <c r="D15" s="8">
        <v>14356.13</v>
      </c>
    </row>
    <row r="16" spans="1:6" ht="15" customHeight="1" x14ac:dyDescent="0.25">
      <c r="A16" s="4" t="s">
        <v>202</v>
      </c>
      <c r="B16" s="8">
        <v>2695.35</v>
      </c>
      <c r="C16" s="16">
        <f t="shared" si="0"/>
        <v>0</v>
      </c>
      <c r="D16" s="8">
        <v>2695.35</v>
      </c>
    </row>
    <row r="17" spans="1:4" ht="15" customHeight="1" x14ac:dyDescent="0.25">
      <c r="A17" s="4" t="s">
        <v>133</v>
      </c>
      <c r="B17" s="8">
        <v>6603.93</v>
      </c>
      <c r="C17" s="16">
        <f t="shared" si="0"/>
        <v>1334.67</v>
      </c>
      <c r="D17" s="8">
        <v>5269.26</v>
      </c>
    </row>
    <row r="18" spans="1:4" ht="15" customHeight="1" x14ac:dyDescent="0.25">
      <c r="A18" s="4" t="s">
        <v>8</v>
      </c>
      <c r="B18" s="8">
        <v>31964.45</v>
      </c>
      <c r="C18" s="16">
        <f t="shared" si="0"/>
        <v>18761.120000000003</v>
      </c>
      <c r="D18" s="8">
        <v>13203.33</v>
      </c>
    </row>
    <row r="19" spans="1:4" ht="15" customHeight="1" x14ac:dyDescent="0.25">
      <c r="A19" s="4" t="s">
        <v>8</v>
      </c>
      <c r="B19" s="8">
        <v>11702.96</v>
      </c>
      <c r="C19" s="16">
        <f t="shared" si="0"/>
        <v>2973.7999999999993</v>
      </c>
      <c r="D19" s="8">
        <v>8729.16</v>
      </c>
    </row>
    <row r="20" spans="1:4" ht="15" customHeight="1" x14ac:dyDescent="0.25">
      <c r="A20" s="4" t="s">
        <v>9</v>
      </c>
      <c r="B20" s="8">
        <v>16606.63</v>
      </c>
      <c r="C20" s="16">
        <f t="shared" si="0"/>
        <v>4660.5500000000011</v>
      </c>
      <c r="D20" s="8">
        <v>11946.08</v>
      </c>
    </row>
    <row r="21" spans="1:4" ht="15" customHeight="1" x14ac:dyDescent="0.25">
      <c r="A21" s="4" t="s">
        <v>135</v>
      </c>
      <c r="B21" s="8">
        <v>6603.93</v>
      </c>
      <c r="C21" s="16">
        <f t="shared" si="0"/>
        <v>1334.67</v>
      </c>
      <c r="D21" s="8">
        <v>5269.26</v>
      </c>
    </row>
    <row r="22" spans="1:4" ht="15" customHeight="1" x14ac:dyDescent="0.25">
      <c r="A22" s="4" t="s">
        <v>195</v>
      </c>
      <c r="B22" s="8">
        <v>2008.06</v>
      </c>
      <c r="C22" s="16">
        <f t="shared" si="0"/>
        <v>0</v>
      </c>
      <c r="D22" s="8">
        <v>2008.06</v>
      </c>
    </row>
    <row r="23" spans="1:4" ht="15" customHeight="1" x14ac:dyDescent="0.25">
      <c r="A23" s="4" t="s">
        <v>11</v>
      </c>
      <c r="B23" s="8">
        <v>23117.29</v>
      </c>
      <c r="C23" s="16">
        <f t="shared" si="0"/>
        <v>6435.380000000001</v>
      </c>
      <c r="D23" s="8">
        <v>16681.91</v>
      </c>
    </row>
    <row r="24" spans="1:4" ht="15" customHeight="1" x14ac:dyDescent="0.25">
      <c r="A24" s="4" t="s">
        <v>181</v>
      </c>
      <c r="B24" s="8">
        <v>2295.23</v>
      </c>
      <c r="C24" s="16">
        <f t="shared" si="0"/>
        <v>0</v>
      </c>
      <c r="D24" s="8">
        <v>2295.23</v>
      </c>
    </row>
    <row r="25" spans="1:4" ht="15" customHeight="1" x14ac:dyDescent="0.25">
      <c r="A25" s="4" t="s">
        <v>165</v>
      </c>
      <c r="B25" s="8">
        <v>2436.83</v>
      </c>
      <c r="C25" s="16">
        <f t="shared" si="0"/>
        <v>0</v>
      </c>
      <c r="D25" s="8">
        <v>2436.83</v>
      </c>
    </row>
    <row r="26" spans="1:4" ht="15" customHeight="1" x14ac:dyDescent="0.25">
      <c r="A26" s="4" t="s">
        <v>203</v>
      </c>
      <c r="B26" s="8">
        <v>23977.37</v>
      </c>
      <c r="C26" s="16">
        <f t="shared" si="0"/>
        <v>6811.7000000000007</v>
      </c>
      <c r="D26" s="8">
        <v>17165.669999999998</v>
      </c>
    </row>
    <row r="27" spans="1:4" ht="15" customHeight="1" x14ac:dyDescent="0.25">
      <c r="A27" s="4" t="s">
        <v>12</v>
      </c>
      <c r="B27" s="8">
        <v>37036.480000000003</v>
      </c>
      <c r="C27" s="16">
        <f t="shared" si="0"/>
        <v>10217.860000000004</v>
      </c>
      <c r="D27" s="8">
        <v>26818.62</v>
      </c>
    </row>
    <row r="28" spans="1:4" ht="15" customHeight="1" x14ac:dyDescent="0.25">
      <c r="A28" s="4" t="s">
        <v>157</v>
      </c>
      <c r="B28" s="8">
        <v>54186.15</v>
      </c>
      <c r="C28" s="16">
        <f t="shared" si="0"/>
        <v>18128.310000000005</v>
      </c>
      <c r="D28" s="8">
        <v>36057.839999999997</v>
      </c>
    </row>
    <row r="29" spans="1:4" ht="15" customHeight="1" x14ac:dyDescent="0.25">
      <c r="A29" s="4" t="s">
        <v>13</v>
      </c>
      <c r="B29" s="8">
        <v>14914.38</v>
      </c>
      <c r="C29" s="16">
        <f t="shared" si="0"/>
        <v>4364.9799999999996</v>
      </c>
      <c r="D29" s="8">
        <v>10549.4</v>
      </c>
    </row>
    <row r="30" spans="1:4" ht="15" customHeight="1" x14ac:dyDescent="0.25">
      <c r="A30" s="4" t="s">
        <v>188</v>
      </c>
      <c r="B30" s="8">
        <v>2925.22</v>
      </c>
      <c r="C30" s="16">
        <f t="shared" si="0"/>
        <v>0</v>
      </c>
      <c r="D30" s="8">
        <v>2925.22</v>
      </c>
    </row>
    <row r="31" spans="1:4" ht="15" customHeight="1" x14ac:dyDescent="0.25">
      <c r="A31" s="4" t="s">
        <v>14</v>
      </c>
      <c r="B31" s="8">
        <v>6560.03</v>
      </c>
      <c r="C31" s="16">
        <f t="shared" si="0"/>
        <v>1464.88</v>
      </c>
      <c r="D31" s="8">
        <v>5095.1499999999996</v>
      </c>
    </row>
    <row r="32" spans="1:4" ht="15" customHeight="1" x14ac:dyDescent="0.25">
      <c r="A32" s="4" t="s">
        <v>136</v>
      </c>
      <c r="B32" s="8">
        <v>3301.97</v>
      </c>
      <c r="C32" s="16">
        <f t="shared" si="0"/>
        <v>0</v>
      </c>
      <c r="D32" s="8">
        <v>3301.97</v>
      </c>
    </row>
    <row r="33" spans="1:4" ht="15" customHeight="1" x14ac:dyDescent="0.25">
      <c r="A33" s="4" t="s">
        <v>190</v>
      </c>
      <c r="B33" s="8">
        <v>9593.49</v>
      </c>
      <c r="C33" s="16">
        <f t="shared" si="0"/>
        <v>3538.3499999999995</v>
      </c>
      <c r="D33" s="8">
        <v>6055.14</v>
      </c>
    </row>
    <row r="34" spans="1:4" ht="15" customHeight="1" x14ac:dyDescent="0.25">
      <c r="A34" s="4" t="s">
        <v>15</v>
      </c>
      <c r="B34" s="8">
        <v>33845.79</v>
      </c>
      <c r="C34" s="16">
        <f t="shared" si="0"/>
        <v>20575.5</v>
      </c>
      <c r="D34" s="8">
        <v>13270.29</v>
      </c>
    </row>
    <row r="35" spans="1:4" ht="15" customHeight="1" x14ac:dyDescent="0.25">
      <c r="A35" s="4" t="s">
        <v>15</v>
      </c>
      <c r="B35" s="8">
        <v>13243.89</v>
      </c>
      <c r="C35" s="16">
        <f t="shared" si="0"/>
        <v>3449.6899999999987</v>
      </c>
      <c r="D35" s="8">
        <v>9794.2000000000007</v>
      </c>
    </row>
    <row r="36" spans="1:4" ht="15" customHeight="1" x14ac:dyDescent="0.25">
      <c r="A36" s="4" t="s">
        <v>16</v>
      </c>
      <c r="B36" s="8">
        <v>21868.11</v>
      </c>
      <c r="C36" s="16">
        <f t="shared" si="0"/>
        <v>14075.14</v>
      </c>
      <c r="D36" s="8">
        <v>7792.97</v>
      </c>
    </row>
    <row r="37" spans="1:4" ht="15" customHeight="1" x14ac:dyDescent="0.25">
      <c r="A37" s="4" t="s">
        <v>16</v>
      </c>
      <c r="B37" s="8">
        <v>10411.66</v>
      </c>
      <c r="C37" s="16">
        <f t="shared" si="0"/>
        <v>3210.66</v>
      </c>
      <c r="D37" s="8">
        <v>7201</v>
      </c>
    </row>
    <row r="38" spans="1:4" ht="15" customHeight="1" x14ac:dyDescent="0.25">
      <c r="A38" s="4" t="s">
        <v>212</v>
      </c>
      <c r="B38" s="8">
        <v>11650.29</v>
      </c>
      <c r="C38" s="16">
        <f t="shared" si="0"/>
        <v>2959.3100000000013</v>
      </c>
      <c r="D38" s="8">
        <v>8690.98</v>
      </c>
    </row>
    <row r="39" spans="1:4" ht="15" customHeight="1" x14ac:dyDescent="0.25">
      <c r="A39" s="4" t="s">
        <v>17</v>
      </c>
      <c r="B39" s="8">
        <v>20102.349999999999</v>
      </c>
      <c r="C39" s="16">
        <f t="shared" si="0"/>
        <v>5951.0499999999993</v>
      </c>
      <c r="D39" s="8">
        <v>14151.3</v>
      </c>
    </row>
    <row r="40" spans="1:4" ht="15" customHeight="1" x14ac:dyDescent="0.25">
      <c r="A40" s="4" t="s">
        <v>18</v>
      </c>
      <c r="B40" s="8">
        <v>29303.95</v>
      </c>
      <c r="C40" s="16">
        <f t="shared" si="0"/>
        <v>16151.060000000001</v>
      </c>
      <c r="D40" s="8">
        <v>13152.89</v>
      </c>
    </row>
    <row r="41" spans="1:4" ht="15" customHeight="1" x14ac:dyDescent="0.25">
      <c r="A41" s="4" t="s">
        <v>18</v>
      </c>
      <c r="B41" s="8">
        <v>17876.560000000001</v>
      </c>
      <c r="C41" s="16">
        <f t="shared" si="0"/>
        <v>11926.18</v>
      </c>
      <c r="D41" s="8">
        <v>5950.38</v>
      </c>
    </row>
    <row r="42" spans="1:4" ht="15" customHeight="1" x14ac:dyDescent="0.25">
      <c r="A42" s="4" t="s">
        <v>137</v>
      </c>
      <c r="B42" s="8">
        <v>6603.93</v>
      </c>
      <c r="C42" s="16">
        <f t="shared" si="0"/>
        <v>641.03000000000065</v>
      </c>
      <c r="D42" s="8">
        <v>5962.9</v>
      </c>
    </row>
    <row r="43" spans="1:4" ht="15" customHeight="1" x14ac:dyDescent="0.25">
      <c r="A43" s="4" t="s">
        <v>19</v>
      </c>
      <c r="B43" s="8">
        <v>25729.83</v>
      </c>
      <c r="C43" s="16">
        <f t="shared" si="0"/>
        <v>7101.9000000000015</v>
      </c>
      <c r="D43" s="8">
        <v>18627.93</v>
      </c>
    </row>
    <row r="44" spans="1:4" ht="15" customHeight="1" x14ac:dyDescent="0.25">
      <c r="A44" s="4" t="s">
        <v>139</v>
      </c>
      <c r="B44" s="8">
        <v>4402.63</v>
      </c>
      <c r="C44" s="16">
        <f t="shared" si="0"/>
        <v>0</v>
      </c>
      <c r="D44" s="8">
        <v>4402.63</v>
      </c>
    </row>
    <row r="45" spans="1:4" ht="15" customHeight="1" x14ac:dyDescent="0.25">
      <c r="A45" s="4" t="s">
        <v>20</v>
      </c>
      <c r="B45" s="8">
        <v>19511.150000000001</v>
      </c>
      <c r="C45" s="16">
        <f t="shared" si="0"/>
        <v>5684.1900000000023</v>
      </c>
      <c r="D45" s="8">
        <v>13826.96</v>
      </c>
    </row>
    <row r="46" spans="1:4" ht="15" customHeight="1" x14ac:dyDescent="0.25">
      <c r="A46" s="4" t="s">
        <v>21</v>
      </c>
      <c r="B46" s="8">
        <v>17475.03</v>
      </c>
      <c r="C46" s="16">
        <f t="shared" si="0"/>
        <v>4649.7799999999988</v>
      </c>
      <c r="D46" s="8">
        <v>12825.25</v>
      </c>
    </row>
    <row r="47" spans="1:4" ht="15" customHeight="1" x14ac:dyDescent="0.25">
      <c r="A47" s="4" t="s">
        <v>140</v>
      </c>
      <c r="B47" s="8">
        <v>2794.8</v>
      </c>
      <c r="C47" s="16">
        <f t="shared" si="0"/>
        <v>0</v>
      </c>
      <c r="D47" s="8">
        <v>2794.8</v>
      </c>
    </row>
    <row r="48" spans="1:4" ht="15" customHeight="1" x14ac:dyDescent="0.25">
      <c r="A48" s="4" t="s">
        <v>22</v>
      </c>
      <c r="B48" s="8">
        <v>8828.14</v>
      </c>
      <c r="C48" s="16">
        <f t="shared" si="0"/>
        <v>2642.74</v>
      </c>
      <c r="D48" s="8">
        <v>6185.4</v>
      </c>
    </row>
    <row r="49" spans="1:4" ht="15" customHeight="1" x14ac:dyDescent="0.25">
      <c r="A49" s="4" t="s">
        <v>100</v>
      </c>
      <c r="B49" s="8">
        <v>12834.64</v>
      </c>
      <c r="C49" s="16">
        <f t="shared" si="0"/>
        <v>3816.9799999999996</v>
      </c>
      <c r="D49" s="8">
        <v>9017.66</v>
      </c>
    </row>
    <row r="50" spans="1:4" ht="15" customHeight="1" x14ac:dyDescent="0.25">
      <c r="A50" s="4" t="s">
        <v>23</v>
      </c>
      <c r="B50" s="8">
        <v>12883.27</v>
      </c>
      <c r="C50" s="16">
        <f t="shared" si="0"/>
        <v>2497.1900000000005</v>
      </c>
      <c r="D50" s="8">
        <v>10386.08</v>
      </c>
    </row>
    <row r="51" spans="1:4" ht="15" customHeight="1" x14ac:dyDescent="0.25">
      <c r="A51" s="4" t="s">
        <v>24</v>
      </c>
      <c r="B51" s="8">
        <v>8457.99</v>
      </c>
      <c r="C51" s="16">
        <f t="shared" si="0"/>
        <v>4271.71</v>
      </c>
      <c r="D51" s="8">
        <v>4186.28</v>
      </c>
    </row>
    <row r="52" spans="1:4" ht="15" customHeight="1" x14ac:dyDescent="0.25">
      <c r="A52" s="4" t="s">
        <v>24</v>
      </c>
      <c r="B52" s="8">
        <v>4636.95</v>
      </c>
      <c r="C52" s="16">
        <f t="shared" si="0"/>
        <v>1699.33</v>
      </c>
      <c r="D52" s="8">
        <v>2937.62</v>
      </c>
    </row>
    <row r="53" spans="1:4" ht="15" customHeight="1" x14ac:dyDescent="0.25">
      <c r="A53" s="4" t="s">
        <v>25</v>
      </c>
      <c r="B53" s="8">
        <v>25271.95</v>
      </c>
      <c r="C53" s="16">
        <f t="shared" si="0"/>
        <v>7216.2800000000025</v>
      </c>
      <c r="D53" s="8">
        <v>18055.669999999998</v>
      </c>
    </row>
    <row r="54" spans="1:4" ht="15" customHeight="1" x14ac:dyDescent="0.25">
      <c r="A54" s="4" t="s">
        <v>208</v>
      </c>
      <c r="B54" s="8">
        <v>2934.54</v>
      </c>
      <c r="C54" s="16">
        <f t="shared" si="0"/>
        <v>0</v>
      </c>
      <c r="D54" s="8">
        <v>2934.54</v>
      </c>
    </row>
    <row r="55" spans="1:4" ht="15" customHeight="1" x14ac:dyDescent="0.25">
      <c r="A55" s="4" t="s">
        <v>106</v>
      </c>
      <c r="B55" s="8">
        <v>10218.61</v>
      </c>
      <c r="C55" s="16">
        <f t="shared" si="0"/>
        <v>2910.380000000001</v>
      </c>
      <c r="D55" s="8">
        <v>7308.23</v>
      </c>
    </row>
    <row r="56" spans="1:4" ht="15" customHeight="1" x14ac:dyDescent="0.25">
      <c r="A56" s="4" t="s">
        <v>26</v>
      </c>
      <c r="B56" s="8">
        <v>22427.57</v>
      </c>
      <c r="C56" s="16">
        <f t="shared" si="0"/>
        <v>6245.7099999999991</v>
      </c>
      <c r="D56" s="8">
        <v>16181.86</v>
      </c>
    </row>
    <row r="57" spans="1:4" ht="15" customHeight="1" x14ac:dyDescent="0.25">
      <c r="A57" s="4" t="s">
        <v>176</v>
      </c>
      <c r="B57" s="8">
        <v>23977.37</v>
      </c>
      <c r="C57" s="16">
        <f t="shared" si="0"/>
        <v>6647.619999999999</v>
      </c>
      <c r="D57" s="8">
        <v>17329.75</v>
      </c>
    </row>
    <row r="58" spans="1:4" ht="15" customHeight="1" x14ac:dyDescent="0.25">
      <c r="A58" s="4" t="s">
        <v>27</v>
      </c>
      <c r="B58" s="8">
        <v>17488.28</v>
      </c>
      <c r="C58" s="16">
        <f t="shared" si="0"/>
        <v>5056.5899999999983</v>
      </c>
      <c r="D58" s="8">
        <v>12431.69</v>
      </c>
    </row>
    <row r="59" spans="1:4" ht="15" customHeight="1" x14ac:dyDescent="0.25">
      <c r="A59" s="4" t="s">
        <v>28</v>
      </c>
      <c r="B59" s="8">
        <v>14188.06</v>
      </c>
      <c r="C59" s="16">
        <f t="shared" si="0"/>
        <v>4016.7099999999991</v>
      </c>
      <c r="D59" s="8">
        <v>10171.35</v>
      </c>
    </row>
    <row r="60" spans="1:4" ht="15" customHeight="1" x14ac:dyDescent="0.25">
      <c r="A60" s="4" t="s">
        <v>182</v>
      </c>
      <c r="B60" s="8">
        <v>4402.63</v>
      </c>
      <c r="C60" s="16">
        <f t="shared" si="0"/>
        <v>484.2800000000002</v>
      </c>
      <c r="D60" s="8">
        <v>3918.35</v>
      </c>
    </row>
    <row r="61" spans="1:4" ht="15" customHeight="1" x14ac:dyDescent="0.25">
      <c r="A61" s="4" t="s">
        <v>141</v>
      </c>
      <c r="B61" s="8">
        <v>6603.93</v>
      </c>
      <c r="C61" s="16">
        <f t="shared" si="0"/>
        <v>1230.4000000000005</v>
      </c>
      <c r="D61" s="8">
        <v>5373.53</v>
      </c>
    </row>
    <row r="62" spans="1:4" ht="15" customHeight="1" x14ac:dyDescent="0.25">
      <c r="A62" s="4" t="s">
        <v>107</v>
      </c>
      <c r="B62" s="8">
        <v>10218.61</v>
      </c>
      <c r="C62" s="16">
        <f t="shared" si="0"/>
        <v>2940.380000000001</v>
      </c>
      <c r="D62" s="8">
        <v>7278.23</v>
      </c>
    </row>
    <row r="63" spans="1:4" ht="15" customHeight="1" x14ac:dyDescent="0.25">
      <c r="A63" s="4" t="s">
        <v>177</v>
      </c>
      <c r="B63" s="8">
        <v>1907.45</v>
      </c>
      <c r="C63" s="16">
        <f t="shared" si="0"/>
        <v>0</v>
      </c>
      <c r="D63" s="8">
        <v>1907.45</v>
      </c>
    </row>
    <row r="64" spans="1:4" ht="15" customHeight="1" x14ac:dyDescent="0.25">
      <c r="A64" s="4" t="s">
        <v>29</v>
      </c>
      <c r="B64" s="8">
        <v>6766.57</v>
      </c>
      <c r="C64" s="16">
        <f t="shared" si="0"/>
        <v>737.40999999999985</v>
      </c>
      <c r="D64" s="8">
        <v>6029.16</v>
      </c>
    </row>
    <row r="65" spans="1:4" ht="15" customHeight="1" x14ac:dyDescent="0.25">
      <c r="A65" s="4" t="s">
        <v>196</v>
      </c>
      <c r="B65" s="8">
        <v>6603.93</v>
      </c>
      <c r="C65" s="16">
        <f t="shared" si="0"/>
        <v>641.03000000000065</v>
      </c>
      <c r="D65" s="8">
        <v>5962.9</v>
      </c>
    </row>
    <row r="66" spans="1:4" ht="15" customHeight="1" x14ac:dyDescent="0.25">
      <c r="A66" s="4" t="s">
        <v>209</v>
      </c>
      <c r="B66" s="8">
        <v>2445.4499999999998</v>
      </c>
      <c r="C66" s="16">
        <f t="shared" si="0"/>
        <v>0</v>
      </c>
      <c r="D66" s="8">
        <v>2445.4499999999998</v>
      </c>
    </row>
    <row r="67" spans="1:4" ht="15" customHeight="1" x14ac:dyDescent="0.25">
      <c r="A67" s="4" t="s">
        <v>30</v>
      </c>
      <c r="B67" s="8">
        <v>29239.91</v>
      </c>
      <c r="C67" s="16">
        <f t="shared" ref="C67:C130" si="1">B67-D67</f>
        <v>16551.62</v>
      </c>
      <c r="D67" s="8">
        <v>12688.29</v>
      </c>
    </row>
    <row r="68" spans="1:4" ht="15" customHeight="1" x14ac:dyDescent="0.25">
      <c r="A68" s="4" t="s">
        <v>30</v>
      </c>
      <c r="B68" s="8">
        <v>10148.69</v>
      </c>
      <c r="C68" s="16">
        <f t="shared" si="1"/>
        <v>2598.5100000000002</v>
      </c>
      <c r="D68" s="8">
        <v>7550.18</v>
      </c>
    </row>
    <row r="69" spans="1:4" ht="15" customHeight="1" x14ac:dyDescent="0.25">
      <c r="A69" s="4" t="s">
        <v>31</v>
      </c>
      <c r="B69" s="8">
        <v>13501.76</v>
      </c>
      <c r="C69" s="16">
        <f t="shared" si="1"/>
        <v>5511.16</v>
      </c>
      <c r="D69" s="8">
        <v>7990.6</v>
      </c>
    </row>
    <row r="70" spans="1:4" ht="15" customHeight="1" x14ac:dyDescent="0.25">
      <c r="A70" s="4" t="s">
        <v>101</v>
      </c>
      <c r="B70" s="8">
        <v>29352.82</v>
      </c>
      <c r="C70" s="16">
        <f t="shared" si="1"/>
        <v>8348.61</v>
      </c>
      <c r="D70" s="8">
        <v>21004.21</v>
      </c>
    </row>
    <row r="71" spans="1:4" ht="15" customHeight="1" x14ac:dyDescent="0.25">
      <c r="A71" s="4" t="s">
        <v>32</v>
      </c>
      <c r="B71" s="8">
        <v>24045.42</v>
      </c>
      <c r="C71" s="16">
        <f t="shared" si="1"/>
        <v>6566.4299999999967</v>
      </c>
      <c r="D71" s="8">
        <v>17478.990000000002</v>
      </c>
    </row>
    <row r="72" spans="1:4" ht="15" customHeight="1" x14ac:dyDescent="0.25">
      <c r="A72" s="4" t="s">
        <v>125</v>
      </c>
      <c r="B72" s="8">
        <v>37036.480000000003</v>
      </c>
      <c r="C72" s="16">
        <f t="shared" si="1"/>
        <v>10712.830000000002</v>
      </c>
      <c r="D72" s="8">
        <v>26323.65</v>
      </c>
    </row>
    <row r="73" spans="1:4" ht="15" customHeight="1" x14ac:dyDescent="0.25">
      <c r="A73" s="4" t="s">
        <v>33</v>
      </c>
      <c r="B73" s="8">
        <v>12921.05</v>
      </c>
      <c r="C73" s="16">
        <f t="shared" si="1"/>
        <v>3747.7299999999996</v>
      </c>
      <c r="D73" s="8">
        <v>9173.32</v>
      </c>
    </row>
    <row r="74" spans="1:4" ht="15" customHeight="1" x14ac:dyDescent="0.25">
      <c r="A74" s="4" t="s">
        <v>34</v>
      </c>
      <c r="B74" s="8">
        <v>21127.75</v>
      </c>
      <c r="C74" s="16">
        <f t="shared" si="1"/>
        <v>6076.6200000000008</v>
      </c>
      <c r="D74" s="8">
        <v>15051.13</v>
      </c>
    </row>
    <row r="75" spans="1:4" ht="15" customHeight="1" x14ac:dyDescent="0.25">
      <c r="A75" s="4" t="s">
        <v>102</v>
      </c>
      <c r="B75" s="8">
        <v>4127.13</v>
      </c>
      <c r="C75" s="16">
        <f t="shared" si="1"/>
        <v>0</v>
      </c>
      <c r="D75" s="8">
        <v>4127.13</v>
      </c>
    </row>
    <row r="76" spans="1:4" ht="15" customHeight="1" x14ac:dyDescent="0.25">
      <c r="A76" s="4" t="s">
        <v>35</v>
      </c>
      <c r="B76" s="8">
        <v>6942.05</v>
      </c>
      <c r="C76" s="16">
        <f t="shared" si="1"/>
        <v>1607.4400000000005</v>
      </c>
      <c r="D76" s="8">
        <v>5334.61</v>
      </c>
    </row>
    <row r="77" spans="1:4" ht="15" customHeight="1" x14ac:dyDescent="0.25">
      <c r="A77" s="4" t="s">
        <v>36</v>
      </c>
      <c r="B77" s="8">
        <v>13655.96</v>
      </c>
      <c r="C77" s="16">
        <f t="shared" si="1"/>
        <v>5965.7899999999991</v>
      </c>
      <c r="D77" s="8">
        <v>7690.17</v>
      </c>
    </row>
    <row r="78" spans="1:4" ht="15" customHeight="1" x14ac:dyDescent="0.25">
      <c r="A78" s="4" t="s">
        <v>36</v>
      </c>
      <c r="B78" s="8">
        <v>2826.51</v>
      </c>
      <c r="C78" s="16">
        <f t="shared" si="1"/>
        <v>230.0600000000004</v>
      </c>
      <c r="D78" s="8">
        <v>2596.4499999999998</v>
      </c>
    </row>
    <row r="79" spans="1:4" ht="15" customHeight="1" x14ac:dyDescent="0.25">
      <c r="A79" s="4" t="s">
        <v>210</v>
      </c>
      <c r="B79" s="8">
        <v>2920.57</v>
      </c>
      <c r="C79" s="16">
        <f t="shared" si="1"/>
        <v>0</v>
      </c>
      <c r="D79" s="8">
        <v>2920.57</v>
      </c>
    </row>
    <row r="80" spans="1:4" ht="15" customHeight="1" x14ac:dyDescent="0.25">
      <c r="A80" s="4" t="s">
        <v>37</v>
      </c>
      <c r="B80" s="8">
        <v>7396.41</v>
      </c>
      <c r="C80" s="16">
        <f t="shared" si="1"/>
        <v>1908.4300000000003</v>
      </c>
      <c r="D80" s="8">
        <v>5487.98</v>
      </c>
    </row>
    <row r="81" spans="1:4" ht="15" customHeight="1" x14ac:dyDescent="0.25">
      <c r="A81" s="4" t="s">
        <v>122</v>
      </c>
      <c r="B81" s="8">
        <v>2445.4499999999998</v>
      </c>
      <c r="C81" s="16">
        <f t="shared" si="1"/>
        <v>0</v>
      </c>
      <c r="D81" s="8">
        <v>2445.4499999999998</v>
      </c>
    </row>
    <row r="82" spans="1:4" ht="15" customHeight="1" x14ac:dyDescent="0.25">
      <c r="A82" s="4" t="s">
        <v>204</v>
      </c>
      <c r="B82" s="8">
        <v>11904.59</v>
      </c>
      <c r="C82" s="16">
        <f t="shared" si="1"/>
        <v>2520.6900000000005</v>
      </c>
      <c r="D82" s="8">
        <v>9383.9</v>
      </c>
    </row>
    <row r="83" spans="1:4" ht="15" customHeight="1" x14ac:dyDescent="0.25">
      <c r="A83" s="4" t="s">
        <v>38</v>
      </c>
      <c r="B83" s="8">
        <v>7237.84</v>
      </c>
      <c r="C83" s="16">
        <f t="shared" si="1"/>
        <v>2450.16</v>
      </c>
      <c r="D83" s="8">
        <v>4787.68</v>
      </c>
    </row>
    <row r="84" spans="1:4" ht="15" customHeight="1" x14ac:dyDescent="0.25">
      <c r="A84" s="4" t="s">
        <v>39</v>
      </c>
      <c r="B84" s="8">
        <v>33740.370000000003</v>
      </c>
      <c r="C84" s="16">
        <f t="shared" si="1"/>
        <v>9479.8600000000042</v>
      </c>
      <c r="D84" s="8">
        <v>24260.51</v>
      </c>
    </row>
    <row r="85" spans="1:4" ht="15" customHeight="1" x14ac:dyDescent="0.25">
      <c r="A85" s="4" t="s">
        <v>143</v>
      </c>
      <c r="B85" s="8">
        <v>3301.97</v>
      </c>
      <c r="C85" s="16">
        <f t="shared" si="1"/>
        <v>0</v>
      </c>
      <c r="D85" s="8">
        <v>3301.97</v>
      </c>
    </row>
    <row r="86" spans="1:4" ht="15" customHeight="1" x14ac:dyDescent="0.25">
      <c r="A86" s="4" t="s">
        <v>169</v>
      </c>
      <c r="B86" s="8">
        <v>2934.54</v>
      </c>
      <c r="C86" s="16">
        <f t="shared" si="1"/>
        <v>0</v>
      </c>
      <c r="D86" s="8">
        <v>2934.54</v>
      </c>
    </row>
    <row r="87" spans="1:4" ht="15" customHeight="1" x14ac:dyDescent="0.25">
      <c r="A87" s="4" t="s">
        <v>40</v>
      </c>
      <c r="B87" s="8">
        <v>23977.37</v>
      </c>
      <c r="C87" s="16">
        <f t="shared" si="1"/>
        <v>6870.3600000000006</v>
      </c>
      <c r="D87" s="8">
        <v>17107.009999999998</v>
      </c>
    </row>
    <row r="88" spans="1:4" ht="15" customHeight="1" x14ac:dyDescent="0.25">
      <c r="A88" s="4" t="s">
        <v>144</v>
      </c>
      <c r="B88" s="8">
        <v>4402.63</v>
      </c>
      <c r="C88" s="16">
        <f t="shared" si="1"/>
        <v>0</v>
      </c>
      <c r="D88" s="8">
        <v>4402.63</v>
      </c>
    </row>
    <row r="89" spans="1:4" ht="15" customHeight="1" x14ac:dyDescent="0.25">
      <c r="A89" s="4" t="s">
        <v>155</v>
      </c>
      <c r="B89" s="8">
        <v>2207.89</v>
      </c>
      <c r="C89" s="16">
        <f t="shared" si="1"/>
        <v>0</v>
      </c>
      <c r="D89" s="8">
        <v>2207.89</v>
      </c>
    </row>
    <row r="90" spans="1:4" ht="15" customHeight="1" x14ac:dyDescent="0.25">
      <c r="A90" s="4" t="s">
        <v>213</v>
      </c>
      <c r="B90" s="8">
        <v>1841.54</v>
      </c>
      <c r="C90" s="16">
        <f t="shared" si="1"/>
        <v>0</v>
      </c>
      <c r="D90" s="8">
        <v>1841.54</v>
      </c>
    </row>
    <row r="91" spans="1:4" ht="15" customHeight="1" x14ac:dyDescent="0.25">
      <c r="A91" s="4" t="s">
        <v>170</v>
      </c>
      <c r="B91" s="8">
        <v>2934.54</v>
      </c>
      <c r="C91" s="16">
        <f t="shared" si="1"/>
        <v>0</v>
      </c>
      <c r="D91" s="8">
        <v>2934.54</v>
      </c>
    </row>
    <row r="92" spans="1:4" ht="15" customHeight="1" x14ac:dyDescent="0.25">
      <c r="A92" s="4" t="s">
        <v>41</v>
      </c>
      <c r="B92" s="8">
        <v>13620.34</v>
      </c>
      <c r="C92" s="16">
        <f t="shared" si="1"/>
        <v>3625.26</v>
      </c>
      <c r="D92" s="8">
        <v>9995.08</v>
      </c>
    </row>
    <row r="93" spans="1:4" ht="15" customHeight="1" x14ac:dyDescent="0.25">
      <c r="A93" s="4" t="s">
        <v>145</v>
      </c>
      <c r="B93" s="8">
        <v>3301.97</v>
      </c>
      <c r="C93" s="16">
        <f t="shared" si="1"/>
        <v>0</v>
      </c>
      <c r="D93" s="8">
        <v>3301.97</v>
      </c>
    </row>
    <row r="94" spans="1:4" ht="15" customHeight="1" x14ac:dyDescent="0.25">
      <c r="A94" s="4" t="s">
        <v>183</v>
      </c>
      <c r="B94" s="8">
        <v>23977.37</v>
      </c>
      <c r="C94" s="16">
        <f t="shared" si="1"/>
        <v>7109.869999999999</v>
      </c>
      <c r="D94" s="8">
        <v>16867.5</v>
      </c>
    </row>
    <row r="95" spans="1:4" ht="15" customHeight="1" x14ac:dyDescent="0.25">
      <c r="A95" s="4" t="s">
        <v>166</v>
      </c>
      <c r="B95" s="8">
        <v>3301.97</v>
      </c>
      <c r="C95" s="16">
        <f t="shared" si="1"/>
        <v>0</v>
      </c>
      <c r="D95" s="8">
        <v>3301.97</v>
      </c>
    </row>
    <row r="96" spans="1:4" ht="15" customHeight="1" x14ac:dyDescent="0.25">
      <c r="A96" s="4" t="s">
        <v>184</v>
      </c>
      <c r="B96" s="8">
        <v>6603.93</v>
      </c>
      <c r="C96" s="16">
        <f t="shared" si="1"/>
        <v>1216.7200000000003</v>
      </c>
      <c r="D96" s="8">
        <v>5387.21</v>
      </c>
    </row>
    <row r="97" spans="1:4" ht="15" customHeight="1" x14ac:dyDescent="0.25">
      <c r="A97" s="4" t="s">
        <v>42</v>
      </c>
      <c r="B97" s="8">
        <v>32748.01</v>
      </c>
      <c r="C97" s="16">
        <f t="shared" si="1"/>
        <v>9135.9599999999991</v>
      </c>
      <c r="D97" s="8">
        <v>23612.05</v>
      </c>
    </row>
    <row r="98" spans="1:4" ht="15" customHeight="1" x14ac:dyDescent="0.25">
      <c r="A98" s="4" t="s">
        <v>43</v>
      </c>
      <c r="B98" s="8">
        <v>23861.439999999999</v>
      </c>
      <c r="C98" s="16">
        <f t="shared" si="1"/>
        <v>7315.7999999999993</v>
      </c>
      <c r="D98" s="8">
        <v>16545.64</v>
      </c>
    </row>
    <row r="99" spans="1:4" ht="15" customHeight="1" x14ac:dyDescent="0.25">
      <c r="A99" s="4" t="s">
        <v>146</v>
      </c>
      <c r="B99" s="8">
        <v>2886.8</v>
      </c>
      <c r="C99" s="16">
        <f t="shared" si="1"/>
        <v>0</v>
      </c>
      <c r="D99" s="8">
        <v>2886.8</v>
      </c>
    </row>
    <row r="100" spans="1:4" ht="15" customHeight="1" x14ac:dyDescent="0.25">
      <c r="A100" s="4" t="s">
        <v>44</v>
      </c>
      <c r="B100" s="8">
        <v>12593.33</v>
      </c>
      <c r="C100" s="16">
        <f t="shared" si="1"/>
        <v>3547.8199999999997</v>
      </c>
      <c r="D100" s="8">
        <v>9045.51</v>
      </c>
    </row>
    <row r="101" spans="1:4" ht="15" customHeight="1" x14ac:dyDescent="0.25">
      <c r="A101" s="4" t="s">
        <v>117</v>
      </c>
      <c r="B101" s="8">
        <v>2856.98</v>
      </c>
      <c r="C101" s="16">
        <f t="shared" si="1"/>
        <v>0</v>
      </c>
      <c r="D101" s="8">
        <v>2856.98</v>
      </c>
    </row>
    <row r="102" spans="1:4" ht="15" customHeight="1" x14ac:dyDescent="0.25">
      <c r="A102" s="4" t="s">
        <v>167</v>
      </c>
      <c r="B102" s="8">
        <v>23977.37</v>
      </c>
      <c r="C102" s="16">
        <f t="shared" si="1"/>
        <v>6647.619999999999</v>
      </c>
      <c r="D102" s="8">
        <v>17329.75</v>
      </c>
    </row>
    <row r="103" spans="1:4" ht="15" customHeight="1" x14ac:dyDescent="0.25">
      <c r="A103" s="4" t="s">
        <v>45</v>
      </c>
      <c r="B103" s="8">
        <v>16308.66</v>
      </c>
      <c r="C103" s="16">
        <f t="shared" si="1"/>
        <v>4420.08</v>
      </c>
      <c r="D103" s="8">
        <v>11888.58</v>
      </c>
    </row>
    <row r="104" spans="1:4" ht="15" customHeight="1" x14ac:dyDescent="0.25">
      <c r="A104" s="4" t="s">
        <v>46</v>
      </c>
      <c r="B104" s="8">
        <v>13435.54</v>
      </c>
      <c r="C104" s="16">
        <f t="shared" si="1"/>
        <v>3642.1800000000003</v>
      </c>
      <c r="D104" s="8">
        <v>9793.36</v>
      </c>
    </row>
    <row r="105" spans="1:4" ht="15" customHeight="1" x14ac:dyDescent="0.25">
      <c r="A105" s="4" t="s">
        <v>47</v>
      </c>
      <c r="B105" s="8">
        <v>7129.35</v>
      </c>
      <c r="C105" s="16">
        <f t="shared" si="1"/>
        <v>955.41000000000076</v>
      </c>
      <c r="D105" s="8">
        <v>6173.94</v>
      </c>
    </row>
    <row r="106" spans="1:4" ht="15" customHeight="1" x14ac:dyDescent="0.25">
      <c r="A106" s="4" t="s">
        <v>47</v>
      </c>
      <c r="B106" s="8">
        <v>6518.84</v>
      </c>
      <c r="C106" s="16">
        <f t="shared" si="1"/>
        <v>3245.3900000000003</v>
      </c>
      <c r="D106" s="8">
        <v>3273.45</v>
      </c>
    </row>
    <row r="107" spans="1:4" ht="15" customHeight="1" x14ac:dyDescent="0.25">
      <c r="A107" s="4" t="s">
        <v>103</v>
      </c>
      <c r="B107" s="8">
        <v>6709.08</v>
      </c>
      <c r="C107" s="16">
        <f t="shared" si="1"/>
        <v>3492.08</v>
      </c>
      <c r="D107" s="8">
        <v>3217</v>
      </c>
    </row>
    <row r="108" spans="1:4" ht="15" customHeight="1" x14ac:dyDescent="0.25">
      <c r="A108" s="4" t="s">
        <v>103</v>
      </c>
      <c r="B108" s="8">
        <v>3529.07</v>
      </c>
      <c r="C108" s="16">
        <f t="shared" si="1"/>
        <v>482.13000000000011</v>
      </c>
      <c r="D108" s="8">
        <v>3046.94</v>
      </c>
    </row>
    <row r="109" spans="1:4" ht="15" customHeight="1" x14ac:dyDescent="0.25">
      <c r="A109" s="4" t="s">
        <v>48</v>
      </c>
      <c r="B109" s="8">
        <v>19472.05</v>
      </c>
      <c r="C109" s="16">
        <f t="shared" si="1"/>
        <v>5172.6799999999985</v>
      </c>
      <c r="D109" s="8">
        <v>14299.37</v>
      </c>
    </row>
    <row r="110" spans="1:4" ht="15" customHeight="1" x14ac:dyDescent="0.25">
      <c r="A110" s="4" t="s">
        <v>191</v>
      </c>
      <c r="B110" s="8">
        <v>1956.36</v>
      </c>
      <c r="C110" s="16">
        <f t="shared" si="1"/>
        <v>0</v>
      </c>
      <c r="D110" s="8">
        <v>1956.36</v>
      </c>
    </row>
    <row r="111" spans="1:4" ht="15" customHeight="1" x14ac:dyDescent="0.25">
      <c r="A111" s="4" t="s">
        <v>49</v>
      </c>
      <c r="B111" s="8">
        <v>7056.72</v>
      </c>
      <c r="C111" s="16">
        <f t="shared" si="1"/>
        <v>1362.7200000000003</v>
      </c>
      <c r="D111" s="8">
        <v>5694</v>
      </c>
    </row>
    <row r="112" spans="1:4" ht="15" customHeight="1" x14ac:dyDescent="0.25">
      <c r="A112" s="4" t="s">
        <v>126</v>
      </c>
      <c r="B112" s="8">
        <v>2720.97</v>
      </c>
      <c r="C112" s="16">
        <f t="shared" si="1"/>
        <v>0</v>
      </c>
      <c r="D112" s="8">
        <v>2720.97</v>
      </c>
    </row>
    <row r="113" spans="1:4" ht="15" customHeight="1" x14ac:dyDescent="0.25">
      <c r="A113" s="4" t="s">
        <v>185</v>
      </c>
      <c r="B113" s="8">
        <v>2445.4499999999998</v>
      </c>
      <c r="C113" s="16">
        <f t="shared" si="1"/>
        <v>0</v>
      </c>
      <c r="D113" s="8">
        <v>2445.4499999999998</v>
      </c>
    </row>
    <row r="114" spans="1:4" ht="15" customHeight="1" x14ac:dyDescent="0.25">
      <c r="A114" s="4" t="s">
        <v>118</v>
      </c>
      <c r="B114" s="8">
        <v>2382.5700000000002</v>
      </c>
      <c r="C114" s="16">
        <f t="shared" si="1"/>
        <v>0</v>
      </c>
      <c r="D114" s="8">
        <v>2382.5700000000002</v>
      </c>
    </row>
    <row r="115" spans="1:4" ht="15" customHeight="1" x14ac:dyDescent="0.25">
      <c r="A115" s="4" t="s">
        <v>50</v>
      </c>
      <c r="B115" s="8">
        <v>16861.150000000001</v>
      </c>
      <c r="C115" s="16">
        <f t="shared" si="1"/>
        <v>4639.5500000000011</v>
      </c>
      <c r="D115" s="8">
        <v>12221.6</v>
      </c>
    </row>
    <row r="116" spans="1:4" ht="15" customHeight="1" x14ac:dyDescent="0.25">
      <c r="A116" s="4" t="s">
        <v>51</v>
      </c>
      <c r="B116" s="8">
        <v>20360</v>
      </c>
      <c r="C116" s="16">
        <f t="shared" si="1"/>
        <v>5530.7999999999993</v>
      </c>
      <c r="D116" s="8">
        <v>14829.2</v>
      </c>
    </row>
    <row r="117" spans="1:4" ht="15" customHeight="1" x14ac:dyDescent="0.25">
      <c r="A117" s="4" t="s">
        <v>168</v>
      </c>
      <c r="B117" s="8">
        <v>2440.33</v>
      </c>
      <c r="C117" s="16">
        <f t="shared" si="1"/>
        <v>0</v>
      </c>
      <c r="D117" s="8">
        <v>2440.33</v>
      </c>
    </row>
    <row r="118" spans="1:4" ht="15" customHeight="1" x14ac:dyDescent="0.25">
      <c r="A118" s="4" t="s">
        <v>127</v>
      </c>
      <c r="B118" s="8">
        <v>2445.4499999999998</v>
      </c>
      <c r="C118" s="16">
        <f t="shared" si="1"/>
        <v>0</v>
      </c>
      <c r="D118" s="8">
        <v>2445.4499999999998</v>
      </c>
    </row>
    <row r="119" spans="1:4" ht="15" customHeight="1" x14ac:dyDescent="0.25">
      <c r="A119" s="4" t="s">
        <v>52</v>
      </c>
      <c r="B119" s="8">
        <v>6603.93</v>
      </c>
      <c r="C119" s="16">
        <f t="shared" si="1"/>
        <v>641.03000000000065</v>
      </c>
      <c r="D119" s="8">
        <v>5962.9</v>
      </c>
    </row>
    <row r="120" spans="1:4" ht="15" customHeight="1" x14ac:dyDescent="0.25">
      <c r="A120" s="4" t="s">
        <v>52</v>
      </c>
      <c r="B120" s="8">
        <v>17503.080000000002</v>
      </c>
      <c r="C120" s="16">
        <f t="shared" si="1"/>
        <v>6089.1900000000023</v>
      </c>
      <c r="D120" s="8">
        <v>11413.89</v>
      </c>
    </row>
    <row r="121" spans="1:4" ht="15" customHeight="1" x14ac:dyDescent="0.25">
      <c r="A121" s="4" t="s">
        <v>53</v>
      </c>
      <c r="B121" s="8">
        <v>20208.29</v>
      </c>
      <c r="C121" s="16">
        <f t="shared" si="1"/>
        <v>5590.01</v>
      </c>
      <c r="D121" s="8">
        <v>14618.28</v>
      </c>
    </row>
    <row r="122" spans="1:4" ht="15" customHeight="1" x14ac:dyDescent="0.25">
      <c r="A122" s="4" t="s">
        <v>54</v>
      </c>
      <c r="B122" s="8">
        <v>24416.38</v>
      </c>
      <c r="C122" s="16">
        <f t="shared" si="1"/>
        <v>6831.1100000000006</v>
      </c>
      <c r="D122" s="8">
        <v>17585.27</v>
      </c>
    </row>
    <row r="123" spans="1:4" ht="15" customHeight="1" x14ac:dyDescent="0.25">
      <c r="A123" s="4" t="s">
        <v>55</v>
      </c>
      <c r="B123" s="8">
        <v>24055.58</v>
      </c>
      <c r="C123" s="16">
        <f t="shared" si="1"/>
        <v>13956.480000000001</v>
      </c>
      <c r="D123" s="8">
        <v>10099.1</v>
      </c>
    </row>
    <row r="124" spans="1:4" ht="15" customHeight="1" x14ac:dyDescent="0.25">
      <c r="A124" s="4" t="s">
        <v>55</v>
      </c>
      <c r="B124" s="8">
        <v>13664.44</v>
      </c>
      <c r="C124" s="16">
        <f t="shared" si="1"/>
        <v>7641.81</v>
      </c>
      <c r="D124" s="8">
        <v>6022.63</v>
      </c>
    </row>
    <row r="125" spans="1:4" ht="15" customHeight="1" x14ac:dyDescent="0.25">
      <c r="A125" s="4" t="s">
        <v>56</v>
      </c>
      <c r="B125" s="8">
        <v>7166.16</v>
      </c>
      <c r="C125" s="16">
        <f t="shared" si="1"/>
        <v>1690.83</v>
      </c>
      <c r="D125" s="8">
        <v>5475.33</v>
      </c>
    </row>
    <row r="126" spans="1:4" ht="15" customHeight="1" x14ac:dyDescent="0.25">
      <c r="A126" s="4" t="s">
        <v>128</v>
      </c>
      <c r="B126" s="8">
        <v>2207.89</v>
      </c>
      <c r="C126" s="16">
        <f t="shared" si="1"/>
        <v>0</v>
      </c>
      <c r="D126" s="8">
        <v>2207.89</v>
      </c>
    </row>
    <row r="127" spans="1:4" ht="15" customHeight="1" x14ac:dyDescent="0.25">
      <c r="A127" s="4" t="s">
        <v>57</v>
      </c>
      <c r="B127" s="8">
        <v>7024.96</v>
      </c>
      <c r="C127" s="16">
        <f t="shared" si="1"/>
        <v>1661.9300000000003</v>
      </c>
      <c r="D127" s="8">
        <v>5363.03</v>
      </c>
    </row>
    <row r="128" spans="1:4" ht="15" customHeight="1" x14ac:dyDescent="0.25">
      <c r="A128" s="4" t="s">
        <v>58</v>
      </c>
      <c r="B128" s="8">
        <v>36536.03</v>
      </c>
      <c r="C128" s="16">
        <f t="shared" si="1"/>
        <v>10125.529999999999</v>
      </c>
      <c r="D128" s="8">
        <v>26410.5</v>
      </c>
    </row>
    <row r="129" spans="1:4" ht="15" customHeight="1" x14ac:dyDescent="0.25">
      <c r="A129" s="4" t="s">
        <v>59</v>
      </c>
      <c r="B129" s="8">
        <v>23374.85</v>
      </c>
      <c r="C129" s="16">
        <f t="shared" si="1"/>
        <v>6850.98</v>
      </c>
      <c r="D129" s="8">
        <v>16523.87</v>
      </c>
    </row>
    <row r="130" spans="1:4" ht="15" customHeight="1" x14ac:dyDescent="0.25">
      <c r="A130" s="4" t="s">
        <v>60</v>
      </c>
      <c r="B130" s="8">
        <v>18840.68</v>
      </c>
      <c r="C130" s="16">
        <f t="shared" si="1"/>
        <v>4135.4799999999996</v>
      </c>
      <c r="D130" s="8">
        <v>14705.2</v>
      </c>
    </row>
    <row r="131" spans="1:4" ht="15" customHeight="1" x14ac:dyDescent="0.25">
      <c r="A131" s="4" t="s">
        <v>61</v>
      </c>
      <c r="B131" s="8">
        <v>18206.330000000002</v>
      </c>
      <c r="C131" s="16">
        <f t="shared" ref="C131:C194" si="2">B131-D131</f>
        <v>5600.880000000001</v>
      </c>
      <c r="D131" s="8">
        <v>12605.45</v>
      </c>
    </row>
    <row r="132" spans="1:4" ht="15" customHeight="1" x14ac:dyDescent="0.25">
      <c r="A132" s="4" t="s">
        <v>109</v>
      </c>
      <c r="B132" s="8">
        <v>10218.61</v>
      </c>
      <c r="C132" s="16">
        <f t="shared" si="2"/>
        <v>2932.8300000000008</v>
      </c>
      <c r="D132" s="8">
        <v>7285.78</v>
      </c>
    </row>
    <row r="133" spans="1:4" ht="15" customHeight="1" x14ac:dyDescent="0.25">
      <c r="A133" s="4" t="s">
        <v>62</v>
      </c>
      <c r="B133" s="8">
        <v>6435.14</v>
      </c>
      <c r="C133" s="16">
        <f t="shared" si="2"/>
        <v>2053.7600000000002</v>
      </c>
      <c r="D133" s="8">
        <v>4381.38</v>
      </c>
    </row>
    <row r="134" spans="1:4" ht="15" customHeight="1" x14ac:dyDescent="0.25">
      <c r="A134" s="4" t="s">
        <v>148</v>
      </c>
      <c r="B134" s="8">
        <v>2414.71</v>
      </c>
      <c r="C134" s="16">
        <f t="shared" si="2"/>
        <v>0</v>
      </c>
      <c r="D134" s="8">
        <v>2414.71</v>
      </c>
    </row>
    <row r="135" spans="1:4" ht="15" customHeight="1" x14ac:dyDescent="0.25">
      <c r="A135" s="4" t="s">
        <v>63</v>
      </c>
      <c r="B135" s="8">
        <v>11218.65</v>
      </c>
      <c r="C135" s="16">
        <f t="shared" si="2"/>
        <v>4393.49</v>
      </c>
      <c r="D135" s="8">
        <v>6825.16</v>
      </c>
    </row>
    <row r="136" spans="1:4" ht="15" customHeight="1" x14ac:dyDescent="0.25">
      <c r="A136" s="4" t="s">
        <v>156</v>
      </c>
      <c r="B136" s="8">
        <v>2934.54</v>
      </c>
      <c r="C136" s="16">
        <f t="shared" si="2"/>
        <v>0</v>
      </c>
      <c r="D136" s="8">
        <v>2934.54</v>
      </c>
    </row>
    <row r="137" spans="1:4" ht="15" customHeight="1" x14ac:dyDescent="0.25">
      <c r="A137" s="4" t="s">
        <v>104</v>
      </c>
      <c r="B137" s="8">
        <v>16944.54</v>
      </c>
      <c r="C137" s="16">
        <f t="shared" si="2"/>
        <v>10481.77</v>
      </c>
      <c r="D137" s="8">
        <v>6462.77</v>
      </c>
    </row>
    <row r="138" spans="1:4" ht="15" customHeight="1" x14ac:dyDescent="0.25">
      <c r="A138" s="4" t="s">
        <v>104</v>
      </c>
      <c r="B138" s="8">
        <v>7603.32</v>
      </c>
      <c r="C138" s="16">
        <f t="shared" si="2"/>
        <v>1810</v>
      </c>
      <c r="D138" s="8">
        <v>5793.32</v>
      </c>
    </row>
    <row r="139" spans="1:4" ht="15" customHeight="1" x14ac:dyDescent="0.25">
      <c r="A139" s="4" t="s">
        <v>64</v>
      </c>
      <c r="B139" s="8">
        <v>35816.050000000003</v>
      </c>
      <c r="C139" s="16">
        <f t="shared" si="2"/>
        <v>9774.6900000000023</v>
      </c>
      <c r="D139" s="8">
        <v>26041.360000000001</v>
      </c>
    </row>
    <row r="140" spans="1:4" ht="15" customHeight="1" x14ac:dyDescent="0.25">
      <c r="A140" s="4" t="s">
        <v>65</v>
      </c>
      <c r="B140" s="8">
        <v>8148.89</v>
      </c>
      <c r="C140" s="16">
        <f t="shared" si="2"/>
        <v>2822.1900000000005</v>
      </c>
      <c r="D140" s="8">
        <v>5326.7</v>
      </c>
    </row>
    <row r="141" spans="1:4" ht="15" customHeight="1" x14ac:dyDescent="0.25">
      <c r="A141" s="4" t="s">
        <v>159</v>
      </c>
      <c r="B141" s="8">
        <v>2445.4499999999998</v>
      </c>
      <c r="C141" s="16">
        <f t="shared" si="2"/>
        <v>0</v>
      </c>
      <c r="D141" s="8">
        <v>2445.4499999999998</v>
      </c>
    </row>
    <row r="142" spans="1:4" ht="15" customHeight="1" x14ac:dyDescent="0.25">
      <c r="A142" s="4" t="s">
        <v>171</v>
      </c>
      <c r="B142" s="8">
        <v>2101.46</v>
      </c>
      <c r="C142" s="16">
        <f t="shared" si="2"/>
        <v>0</v>
      </c>
      <c r="D142" s="8">
        <v>2101.46</v>
      </c>
    </row>
    <row r="143" spans="1:4" ht="15" customHeight="1" x14ac:dyDescent="0.25">
      <c r="A143" s="4" t="s">
        <v>197</v>
      </c>
      <c r="B143" s="8">
        <v>37036.480000000003</v>
      </c>
      <c r="C143" s="16">
        <f t="shared" si="2"/>
        <v>10384.670000000002</v>
      </c>
      <c r="D143" s="8">
        <v>26651.81</v>
      </c>
    </row>
    <row r="144" spans="1:4" ht="15" customHeight="1" x14ac:dyDescent="0.25">
      <c r="A144" s="4" t="s">
        <v>66</v>
      </c>
      <c r="B144" s="8">
        <v>19791.88</v>
      </c>
      <c r="C144" s="16">
        <f t="shared" si="2"/>
        <v>12031.87</v>
      </c>
      <c r="D144" s="8">
        <v>7760.01</v>
      </c>
    </row>
    <row r="145" spans="1:4" ht="15" customHeight="1" x14ac:dyDescent="0.25">
      <c r="A145" s="4" t="s">
        <v>66</v>
      </c>
      <c r="B145" s="8">
        <v>10294.290000000001</v>
      </c>
      <c r="C145" s="16">
        <f t="shared" si="2"/>
        <v>2961.8100000000013</v>
      </c>
      <c r="D145" s="8">
        <v>7332.48</v>
      </c>
    </row>
    <row r="146" spans="1:4" ht="15" customHeight="1" x14ac:dyDescent="0.25">
      <c r="A146" s="4" t="s">
        <v>67</v>
      </c>
      <c r="B146" s="8">
        <v>7237.84</v>
      </c>
      <c r="C146" s="16">
        <f t="shared" si="2"/>
        <v>1834.8900000000003</v>
      </c>
      <c r="D146" s="8">
        <v>5402.95</v>
      </c>
    </row>
    <row r="147" spans="1:4" ht="15" customHeight="1" x14ac:dyDescent="0.25">
      <c r="A147" s="4" t="s">
        <v>110</v>
      </c>
      <c r="B147" s="8">
        <v>13362.35</v>
      </c>
      <c r="C147" s="16">
        <f t="shared" si="2"/>
        <v>7990.58</v>
      </c>
      <c r="D147" s="8">
        <v>5371.77</v>
      </c>
    </row>
    <row r="148" spans="1:4" ht="15" customHeight="1" x14ac:dyDescent="0.25">
      <c r="A148" s="4" t="s">
        <v>110</v>
      </c>
      <c r="B148" s="8">
        <v>6812.41</v>
      </c>
      <c r="C148" s="16">
        <f t="shared" si="2"/>
        <v>2245.5299999999997</v>
      </c>
      <c r="D148" s="8">
        <v>4566.88</v>
      </c>
    </row>
    <row r="149" spans="1:4" ht="15" customHeight="1" x14ac:dyDescent="0.25">
      <c r="A149" s="4" t="s">
        <v>68</v>
      </c>
      <c r="B149" s="8">
        <v>20102.349999999999</v>
      </c>
      <c r="C149" s="16">
        <f t="shared" si="2"/>
        <v>5993.0899999999983</v>
      </c>
      <c r="D149" s="8">
        <v>14109.26</v>
      </c>
    </row>
    <row r="150" spans="1:4" ht="15" customHeight="1" x14ac:dyDescent="0.25">
      <c r="A150" s="4" t="s">
        <v>69</v>
      </c>
      <c r="B150" s="8">
        <v>14530.4</v>
      </c>
      <c r="C150" s="16">
        <f t="shared" si="2"/>
        <v>4099.59</v>
      </c>
      <c r="D150" s="8">
        <v>10430.81</v>
      </c>
    </row>
    <row r="151" spans="1:4" ht="15" customHeight="1" x14ac:dyDescent="0.25">
      <c r="A151" s="4" t="s">
        <v>70</v>
      </c>
      <c r="B151" s="8">
        <v>23977.37</v>
      </c>
      <c r="C151" s="16">
        <f t="shared" si="2"/>
        <v>6850.7799999999988</v>
      </c>
      <c r="D151" s="8">
        <v>17126.59</v>
      </c>
    </row>
    <row r="152" spans="1:4" ht="15" customHeight="1" x14ac:dyDescent="0.25">
      <c r="A152" s="4" t="s">
        <v>178</v>
      </c>
      <c r="B152" s="8">
        <v>2934.54</v>
      </c>
      <c r="C152" s="16">
        <f t="shared" si="2"/>
        <v>0</v>
      </c>
      <c r="D152" s="8">
        <v>2934.54</v>
      </c>
    </row>
    <row r="153" spans="1:4" ht="15" customHeight="1" x14ac:dyDescent="0.25">
      <c r="A153" s="4" t="s">
        <v>192</v>
      </c>
      <c r="B153" s="8">
        <v>2934.54</v>
      </c>
      <c r="C153" s="16">
        <f t="shared" si="2"/>
        <v>0</v>
      </c>
      <c r="D153" s="8">
        <v>2934.54</v>
      </c>
    </row>
    <row r="154" spans="1:4" ht="15" customHeight="1" x14ac:dyDescent="0.25">
      <c r="A154" s="4" t="s">
        <v>72</v>
      </c>
      <c r="B154" s="8">
        <v>22685.69</v>
      </c>
      <c r="C154" s="16">
        <f t="shared" si="2"/>
        <v>7148.6299999999992</v>
      </c>
      <c r="D154" s="8">
        <v>15537.06</v>
      </c>
    </row>
    <row r="155" spans="1:4" ht="15" customHeight="1" x14ac:dyDescent="0.25">
      <c r="A155" s="4" t="s">
        <v>179</v>
      </c>
      <c r="B155" s="8">
        <v>2032.52</v>
      </c>
      <c r="C155" s="16">
        <f t="shared" si="2"/>
        <v>0</v>
      </c>
      <c r="D155" s="8">
        <v>2032.52</v>
      </c>
    </row>
    <row r="156" spans="1:4" ht="15" customHeight="1" x14ac:dyDescent="0.25">
      <c r="A156" s="4" t="s">
        <v>73</v>
      </c>
      <c r="B156" s="8">
        <v>20312.29</v>
      </c>
      <c r="C156" s="16">
        <f t="shared" si="2"/>
        <v>5664</v>
      </c>
      <c r="D156" s="8">
        <v>14648.29</v>
      </c>
    </row>
    <row r="157" spans="1:4" ht="15" customHeight="1" x14ac:dyDescent="0.25">
      <c r="A157" s="4" t="s">
        <v>172</v>
      </c>
      <c r="B157" s="8">
        <v>2431.0100000000002</v>
      </c>
      <c r="C157" s="16">
        <f t="shared" si="2"/>
        <v>0</v>
      </c>
      <c r="D157" s="8">
        <v>2431.0100000000002</v>
      </c>
    </row>
    <row r="158" spans="1:4" ht="15" customHeight="1" x14ac:dyDescent="0.25">
      <c r="A158" s="4" t="s">
        <v>74</v>
      </c>
      <c r="B158" s="8">
        <v>2913.9</v>
      </c>
      <c r="C158" s="16">
        <f t="shared" si="2"/>
        <v>30</v>
      </c>
      <c r="D158" s="8">
        <v>2883.9</v>
      </c>
    </row>
    <row r="159" spans="1:4" ht="15" customHeight="1" x14ac:dyDescent="0.25">
      <c r="A159" s="4" t="s">
        <v>149</v>
      </c>
      <c r="B159" s="8">
        <v>3301.97</v>
      </c>
      <c r="C159" s="16">
        <f t="shared" si="2"/>
        <v>0</v>
      </c>
      <c r="D159" s="8">
        <v>3301.97</v>
      </c>
    </row>
    <row r="160" spans="1:4" ht="15" customHeight="1" x14ac:dyDescent="0.25">
      <c r="A160" s="4" t="s">
        <v>186</v>
      </c>
      <c r="B160" s="8">
        <v>2898.91</v>
      </c>
      <c r="C160" s="16">
        <f t="shared" si="2"/>
        <v>0</v>
      </c>
      <c r="D160" s="8">
        <v>2898.91</v>
      </c>
    </row>
    <row r="161" spans="1:4" ht="15" customHeight="1" x14ac:dyDescent="0.25">
      <c r="A161" s="4" t="s">
        <v>75</v>
      </c>
      <c r="B161" s="8">
        <v>23768.400000000001</v>
      </c>
      <c r="C161" s="16">
        <f t="shared" si="2"/>
        <v>6666.57</v>
      </c>
      <c r="D161" s="8">
        <v>17101.830000000002</v>
      </c>
    </row>
    <row r="162" spans="1:4" ht="15" customHeight="1" x14ac:dyDescent="0.25">
      <c r="A162" s="4" t="s">
        <v>150</v>
      </c>
      <c r="B162" s="8">
        <v>3301.97</v>
      </c>
      <c r="C162" s="16">
        <f t="shared" si="2"/>
        <v>0</v>
      </c>
      <c r="D162" s="8">
        <v>3301.97</v>
      </c>
    </row>
    <row r="163" spans="1:4" ht="15" customHeight="1" x14ac:dyDescent="0.25">
      <c r="A163" s="4" t="s">
        <v>76</v>
      </c>
      <c r="B163" s="8">
        <v>28489.59</v>
      </c>
      <c r="C163" s="16">
        <f t="shared" si="2"/>
        <v>8758.0400000000009</v>
      </c>
      <c r="D163" s="8">
        <v>19731.55</v>
      </c>
    </row>
    <row r="164" spans="1:4" ht="15" customHeight="1" x14ac:dyDescent="0.25">
      <c r="A164" s="4" t="s">
        <v>77</v>
      </c>
      <c r="B164" s="8">
        <v>34762.730000000003</v>
      </c>
      <c r="C164" s="16">
        <f t="shared" si="2"/>
        <v>9614.6900000000023</v>
      </c>
      <c r="D164" s="8">
        <v>25148.04</v>
      </c>
    </row>
    <row r="165" spans="1:4" ht="15" customHeight="1" x14ac:dyDescent="0.25">
      <c r="A165" s="4" t="s">
        <v>78</v>
      </c>
      <c r="B165" s="8">
        <v>22195.63</v>
      </c>
      <c r="C165" s="16">
        <f t="shared" si="2"/>
        <v>13950.410000000002</v>
      </c>
      <c r="D165" s="8">
        <v>8245.2199999999993</v>
      </c>
    </row>
    <row r="166" spans="1:4" ht="15" customHeight="1" x14ac:dyDescent="0.25">
      <c r="A166" s="4" t="s">
        <v>78</v>
      </c>
      <c r="B166" s="8">
        <v>10963.54</v>
      </c>
      <c r="C166" s="16">
        <f t="shared" si="2"/>
        <v>5187.2700000000004</v>
      </c>
      <c r="D166" s="8">
        <v>5776.27</v>
      </c>
    </row>
    <row r="167" spans="1:4" ht="15" customHeight="1" x14ac:dyDescent="0.25">
      <c r="A167" s="4" t="s">
        <v>79</v>
      </c>
      <c r="B167" s="8">
        <v>22651.87</v>
      </c>
      <c r="C167" s="16">
        <f t="shared" si="2"/>
        <v>6346.4699999999993</v>
      </c>
      <c r="D167" s="8">
        <v>16305.4</v>
      </c>
    </row>
    <row r="168" spans="1:4" ht="15" customHeight="1" x14ac:dyDescent="0.25">
      <c r="A168" s="4" t="s">
        <v>80</v>
      </c>
      <c r="B168" s="8">
        <v>26049.21</v>
      </c>
      <c r="C168" s="16">
        <f t="shared" si="2"/>
        <v>7147.4699999999975</v>
      </c>
      <c r="D168" s="8">
        <v>18901.740000000002</v>
      </c>
    </row>
    <row r="169" spans="1:4" ht="15" customHeight="1" x14ac:dyDescent="0.25">
      <c r="A169" s="4" t="s">
        <v>198</v>
      </c>
      <c r="B169" s="8">
        <v>2208.36</v>
      </c>
      <c r="C169" s="16">
        <f t="shared" si="2"/>
        <v>0</v>
      </c>
      <c r="D169" s="8">
        <v>2208.36</v>
      </c>
    </row>
    <row r="170" spans="1:4" ht="15" customHeight="1" x14ac:dyDescent="0.25">
      <c r="A170" s="4" t="s">
        <v>162</v>
      </c>
      <c r="B170" s="8">
        <v>1956.36</v>
      </c>
      <c r="C170" s="16">
        <f t="shared" si="2"/>
        <v>0</v>
      </c>
      <c r="D170" s="8">
        <v>1956.36</v>
      </c>
    </row>
    <row r="171" spans="1:4" ht="15" customHeight="1" x14ac:dyDescent="0.25">
      <c r="A171" s="4" t="s">
        <v>124</v>
      </c>
      <c r="B171" s="8">
        <v>1513.85</v>
      </c>
      <c r="C171" s="16">
        <f t="shared" si="2"/>
        <v>0</v>
      </c>
      <c r="D171" s="8">
        <v>1513.85</v>
      </c>
    </row>
    <row r="172" spans="1:4" ht="15" customHeight="1" x14ac:dyDescent="0.25">
      <c r="A172" s="4" t="s">
        <v>124</v>
      </c>
      <c r="B172" s="8">
        <v>815.15</v>
      </c>
      <c r="C172" s="16">
        <f t="shared" si="2"/>
        <v>0</v>
      </c>
      <c r="D172" s="8">
        <v>815.15</v>
      </c>
    </row>
    <row r="173" spans="1:4" ht="15" customHeight="1" x14ac:dyDescent="0.25">
      <c r="A173" s="4" t="s">
        <v>119</v>
      </c>
      <c r="B173" s="8">
        <v>2934.54</v>
      </c>
      <c r="C173" s="16">
        <f t="shared" si="2"/>
        <v>0</v>
      </c>
      <c r="D173" s="8">
        <v>2934.54</v>
      </c>
    </row>
    <row r="174" spans="1:4" ht="15" customHeight="1" x14ac:dyDescent="0.25">
      <c r="A174" s="4" t="s">
        <v>81</v>
      </c>
      <c r="B174" s="8">
        <v>16311.66</v>
      </c>
      <c r="C174" s="16">
        <f t="shared" si="2"/>
        <v>4602.7700000000004</v>
      </c>
      <c r="D174" s="8">
        <v>11708.89</v>
      </c>
    </row>
    <row r="175" spans="1:4" ht="15" customHeight="1" x14ac:dyDescent="0.25">
      <c r="A175" s="4" t="s">
        <v>163</v>
      </c>
      <c r="B175" s="8">
        <v>2302.6799999999998</v>
      </c>
      <c r="C175" s="16">
        <f t="shared" si="2"/>
        <v>0</v>
      </c>
      <c r="D175" s="8">
        <v>2302.6799999999998</v>
      </c>
    </row>
    <row r="176" spans="1:4" ht="15" customHeight="1" x14ac:dyDescent="0.25">
      <c r="A176" s="4" t="s">
        <v>187</v>
      </c>
      <c r="B176" s="8">
        <v>2445.4499999999998</v>
      </c>
      <c r="C176" s="16">
        <f t="shared" si="2"/>
        <v>0</v>
      </c>
      <c r="D176" s="8">
        <v>2445.4499999999998</v>
      </c>
    </row>
    <row r="177" spans="1:4" ht="15" customHeight="1" x14ac:dyDescent="0.25">
      <c r="A177" s="4" t="s">
        <v>205</v>
      </c>
      <c r="B177" s="8">
        <v>2934.54</v>
      </c>
      <c r="C177" s="16">
        <f t="shared" si="2"/>
        <v>0</v>
      </c>
      <c r="D177" s="8">
        <v>2934.54</v>
      </c>
    </row>
    <row r="178" spans="1:4" ht="15" customHeight="1" x14ac:dyDescent="0.25">
      <c r="A178" s="4" t="s">
        <v>82</v>
      </c>
      <c r="B178" s="8">
        <v>7792.4</v>
      </c>
      <c r="C178" s="16">
        <f t="shared" si="2"/>
        <v>1987.62</v>
      </c>
      <c r="D178" s="8">
        <v>5804.78</v>
      </c>
    </row>
    <row r="179" spans="1:4" ht="15" customHeight="1" x14ac:dyDescent="0.25">
      <c r="A179" s="4" t="s">
        <v>83</v>
      </c>
      <c r="B179" s="8">
        <v>16360.49</v>
      </c>
      <c r="C179" s="16">
        <f t="shared" si="2"/>
        <v>4415.0200000000004</v>
      </c>
      <c r="D179" s="8">
        <v>11945.47</v>
      </c>
    </row>
    <row r="180" spans="1:4" ht="15" customHeight="1" x14ac:dyDescent="0.25">
      <c r="A180" s="4" t="s">
        <v>108</v>
      </c>
      <c r="B180" s="8">
        <v>10938.79</v>
      </c>
      <c r="C180" s="16">
        <f t="shared" si="2"/>
        <v>3660.5000000000009</v>
      </c>
      <c r="D180" s="8">
        <v>7278.29</v>
      </c>
    </row>
    <row r="181" spans="1:4" ht="15" customHeight="1" x14ac:dyDescent="0.25">
      <c r="A181" s="4" t="s">
        <v>84</v>
      </c>
      <c r="B181" s="8">
        <v>26049.21</v>
      </c>
      <c r="C181" s="16">
        <f t="shared" si="2"/>
        <v>7534.2999999999993</v>
      </c>
      <c r="D181" s="8">
        <v>18514.91</v>
      </c>
    </row>
    <row r="182" spans="1:4" ht="15" customHeight="1" x14ac:dyDescent="0.25">
      <c r="A182" s="4" t="s">
        <v>85</v>
      </c>
      <c r="B182" s="8">
        <v>21604.2</v>
      </c>
      <c r="C182" s="16">
        <f t="shared" si="2"/>
        <v>6129.0700000000015</v>
      </c>
      <c r="D182" s="8">
        <v>15475.13</v>
      </c>
    </row>
    <row r="183" spans="1:4" ht="15" customHeight="1" x14ac:dyDescent="0.25">
      <c r="A183" s="4" t="s">
        <v>173</v>
      </c>
      <c r="B183" s="8">
        <v>3301.97</v>
      </c>
      <c r="C183" s="16">
        <f t="shared" si="2"/>
        <v>0</v>
      </c>
      <c r="D183" s="8">
        <v>3301.97</v>
      </c>
    </row>
    <row r="184" spans="1:4" ht="15" customHeight="1" x14ac:dyDescent="0.25">
      <c r="A184" s="4" t="s">
        <v>152</v>
      </c>
      <c r="B184" s="8">
        <v>3301.97</v>
      </c>
      <c r="C184" s="16">
        <f t="shared" si="2"/>
        <v>363.20999999999958</v>
      </c>
      <c r="D184" s="8">
        <v>2938.76</v>
      </c>
    </row>
    <row r="185" spans="1:4" ht="15" customHeight="1" x14ac:dyDescent="0.25">
      <c r="A185" s="4" t="s">
        <v>174</v>
      </c>
      <c r="B185" s="8">
        <v>23782.42</v>
      </c>
      <c r="C185" s="16">
        <f t="shared" si="2"/>
        <v>9977.239999999998</v>
      </c>
      <c r="D185" s="8">
        <v>13805.18</v>
      </c>
    </row>
    <row r="186" spans="1:4" ht="15" customHeight="1" x14ac:dyDescent="0.25">
      <c r="A186" s="4" t="s">
        <v>174</v>
      </c>
      <c r="B186" s="8">
        <v>4890.8100000000004</v>
      </c>
      <c r="C186" s="16">
        <f t="shared" si="2"/>
        <v>486.21000000000004</v>
      </c>
      <c r="D186" s="8">
        <v>4404.6000000000004</v>
      </c>
    </row>
    <row r="187" spans="1:4" ht="15" customHeight="1" x14ac:dyDescent="0.25">
      <c r="A187" s="4" t="s">
        <v>164</v>
      </c>
      <c r="B187" s="8">
        <v>2439.16</v>
      </c>
      <c r="C187" s="16">
        <f t="shared" si="2"/>
        <v>0</v>
      </c>
      <c r="D187" s="8">
        <v>2439.16</v>
      </c>
    </row>
    <row r="188" spans="1:4" ht="15" customHeight="1" x14ac:dyDescent="0.25">
      <c r="A188" s="4" t="s">
        <v>86</v>
      </c>
      <c r="B188" s="8">
        <v>18654.55</v>
      </c>
      <c r="C188" s="16">
        <f t="shared" si="2"/>
        <v>5260.2599999999984</v>
      </c>
      <c r="D188" s="8">
        <v>13394.29</v>
      </c>
    </row>
    <row r="189" spans="1:4" ht="15" customHeight="1" x14ac:dyDescent="0.25">
      <c r="A189" s="4" t="s">
        <v>87</v>
      </c>
      <c r="B189" s="8">
        <v>6935.79</v>
      </c>
      <c r="C189" s="16">
        <f t="shared" si="2"/>
        <v>2178.0100000000002</v>
      </c>
      <c r="D189" s="8">
        <v>4757.78</v>
      </c>
    </row>
    <row r="190" spans="1:4" ht="15" customHeight="1" x14ac:dyDescent="0.25">
      <c r="A190" s="4" t="s">
        <v>88</v>
      </c>
      <c r="B190" s="8">
        <v>8082.83</v>
      </c>
      <c r="C190" s="16">
        <f t="shared" si="2"/>
        <v>2143.3999999999996</v>
      </c>
      <c r="D190" s="8">
        <v>5939.43</v>
      </c>
    </row>
    <row r="191" spans="1:4" ht="15" customHeight="1" x14ac:dyDescent="0.25">
      <c r="A191" s="4" t="s">
        <v>89</v>
      </c>
      <c r="B191" s="8">
        <v>1839.65</v>
      </c>
      <c r="C191" s="16">
        <f t="shared" si="2"/>
        <v>661.22</v>
      </c>
      <c r="D191" s="8">
        <v>1178.43</v>
      </c>
    </row>
    <row r="192" spans="1:4" ht="15" customHeight="1" x14ac:dyDescent="0.25">
      <c r="A192" s="4" t="s">
        <v>90</v>
      </c>
      <c r="B192" s="8">
        <v>9277.1299999999992</v>
      </c>
      <c r="C192" s="16">
        <f t="shared" si="2"/>
        <v>4983.1399999999994</v>
      </c>
      <c r="D192" s="8">
        <v>4293.99</v>
      </c>
    </row>
    <row r="193" spans="1:4" ht="15" customHeight="1" x14ac:dyDescent="0.25">
      <c r="A193" s="4" t="s">
        <v>90</v>
      </c>
      <c r="B193" s="8">
        <v>4762.1899999999996</v>
      </c>
      <c r="C193" s="16">
        <f t="shared" si="2"/>
        <v>1341.7499999999995</v>
      </c>
      <c r="D193" s="8">
        <v>3420.44</v>
      </c>
    </row>
    <row r="194" spans="1:4" ht="15" customHeight="1" x14ac:dyDescent="0.25">
      <c r="A194" s="4" t="s">
        <v>91</v>
      </c>
      <c r="B194" s="8">
        <v>17500.59</v>
      </c>
      <c r="C194" s="16">
        <f t="shared" si="2"/>
        <v>4790.07</v>
      </c>
      <c r="D194" s="8">
        <v>12710.52</v>
      </c>
    </row>
    <row r="195" spans="1:4" ht="15" customHeight="1" x14ac:dyDescent="0.25">
      <c r="A195" s="4" t="s">
        <v>193</v>
      </c>
      <c r="B195" s="8">
        <v>2358.11</v>
      </c>
      <c r="C195" s="16">
        <f t="shared" ref="C195:C213" si="3">B195-D195</f>
        <v>0</v>
      </c>
      <c r="D195" s="8">
        <v>2358.11</v>
      </c>
    </row>
    <row r="196" spans="1:4" ht="15" customHeight="1" x14ac:dyDescent="0.25">
      <c r="A196" s="4" t="s">
        <v>199</v>
      </c>
      <c r="B196" s="8">
        <v>2911.25</v>
      </c>
      <c r="C196" s="16">
        <f t="shared" si="3"/>
        <v>0</v>
      </c>
      <c r="D196" s="8">
        <v>2911.25</v>
      </c>
    </row>
    <row r="197" spans="1:4" ht="15" customHeight="1" x14ac:dyDescent="0.25">
      <c r="A197" s="4" t="s">
        <v>92</v>
      </c>
      <c r="B197" s="8">
        <v>15268.54</v>
      </c>
      <c r="C197" s="16">
        <f t="shared" si="3"/>
        <v>3987.7300000000014</v>
      </c>
      <c r="D197" s="8">
        <v>11280.81</v>
      </c>
    </row>
    <row r="198" spans="1:4" ht="15" customHeight="1" x14ac:dyDescent="0.25">
      <c r="A198" s="4" t="s">
        <v>158</v>
      </c>
      <c r="B198" s="8">
        <v>1814.29</v>
      </c>
      <c r="C198" s="16">
        <f t="shared" si="3"/>
        <v>0</v>
      </c>
      <c r="D198" s="8">
        <v>1814.29</v>
      </c>
    </row>
    <row r="199" spans="1:4" ht="15" customHeight="1" x14ac:dyDescent="0.25">
      <c r="A199" s="4" t="s">
        <v>93</v>
      </c>
      <c r="B199" s="8">
        <v>16095.84</v>
      </c>
      <c r="C199" s="16">
        <f t="shared" si="3"/>
        <v>7020.8099999999995</v>
      </c>
      <c r="D199" s="8">
        <v>9075.0300000000007</v>
      </c>
    </row>
    <row r="200" spans="1:4" ht="15" customHeight="1" x14ac:dyDescent="0.25">
      <c r="A200" s="4" t="s">
        <v>105</v>
      </c>
      <c r="B200" s="8">
        <v>37036.480000000003</v>
      </c>
      <c r="C200" s="16">
        <f t="shared" si="3"/>
        <v>10198.450000000004</v>
      </c>
      <c r="D200" s="8">
        <v>26838.03</v>
      </c>
    </row>
    <row r="201" spans="1:4" ht="15" customHeight="1" x14ac:dyDescent="0.25">
      <c r="A201" s="4" t="s">
        <v>105</v>
      </c>
      <c r="B201" s="8">
        <v>21127.75</v>
      </c>
      <c r="C201" s="16">
        <f t="shared" si="3"/>
        <v>21127.75</v>
      </c>
      <c r="D201" s="8">
        <v>0</v>
      </c>
    </row>
    <row r="202" spans="1:4" ht="15" customHeight="1" x14ac:dyDescent="0.25">
      <c r="A202" s="4" t="s">
        <v>206</v>
      </c>
      <c r="B202" s="8">
        <v>23977.37</v>
      </c>
      <c r="C202" s="16">
        <f t="shared" si="3"/>
        <v>6617.619999999999</v>
      </c>
      <c r="D202" s="8">
        <v>17359.75</v>
      </c>
    </row>
    <row r="203" spans="1:4" ht="15" customHeight="1" x14ac:dyDescent="0.25">
      <c r="A203" s="4" t="s">
        <v>200</v>
      </c>
      <c r="B203" s="8">
        <v>2445.4499999999998</v>
      </c>
      <c r="C203" s="16">
        <f t="shared" si="3"/>
        <v>0</v>
      </c>
      <c r="D203" s="8">
        <v>2445.4499999999998</v>
      </c>
    </row>
    <row r="204" spans="1:4" ht="15" customHeight="1" x14ac:dyDescent="0.25">
      <c r="A204" s="4" t="s">
        <v>99</v>
      </c>
      <c r="B204" s="8">
        <v>12211.74</v>
      </c>
      <c r="C204" s="16">
        <f t="shared" si="3"/>
        <v>3589.42</v>
      </c>
      <c r="D204" s="8">
        <v>8622.32</v>
      </c>
    </row>
    <row r="205" spans="1:4" ht="15" customHeight="1" x14ac:dyDescent="0.25">
      <c r="A205" s="4" t="s">
        <v>94</v>
      </c>
      <c r="B205" s="8">
        <v>31784.95</v>
      </c>
      <c r="C205" s="16">
        <f t="shared" si="3"/>
        <v>10345.040000000001</v>
      </c>
      <c r="D205" s="8">
        <v>21439.91</v>
      </c>
    </row>
    <row r="206" spans="1:4" ht="15" customHeight="1" x14ac:dyDescent="0.25">
      <c r="A206" s="4" t="s">
        <v>111</v>
      </c>
      <c r="B206" s="8">
        <v>11062.76</v>
      </c>
      <c r="C206" s="16">
        <f t="shared" si="3"/>
        <v>3318.84</v>
      </c>
      <c r="D206" s="8">
        <v>7743.92</v>
      </c>
    </row>
    <row r="207" spans="1:4" ht="15" customHeight="1" x14ac:dyDescent="0.25">
      <c r="A207" s="4" t="s">
        <v>95</v>
      </c>
      <c r="B207" s="8">
        <v>7237.84</v>
      </c>
      <c r="C207" s="16">
        <f t="shared" si="3"/>
        <v>1733.8900000000003</v>
      </c>
      <c r="D207" s="8">
        <v>5503.95</v>
      </c>
    </row>
    <row r="208" spans="1:4" ht="15" customHeight="1" x14ac:dyDescent="0.25">
      <c r="A208" s="4" t="s">
        <v>153</v>
      </c>
      <c r="B208" s="8">
        <v>3301.97</v>
      </c>
      <c r="C208" s="16">
        <f t="shared" si="3"/>
        <v>363.20999999999958</v>
      </c>
      <c r="D208" s="8">
        <v>2938.76</v>
      </c>
    </row>
    <row r="209" spans="1:4" ht="15" customHeight="1" x14ac:dyDescent="0.25">
      <c r="A209" s="4" t="s">
        <v>160</v>
      </c>
      <c r="B209" s="8">
        <v>2934.54</v>
      </c>
      <c r="C209" s="16">
        <f t="shared" si="3"/>
        <v>0</v>
      </c>
      <c r="D209" s="8">
        <v>2934.54</v>
      </c>
    </row>
    <row r="210" spans="1:4" ht="15" customHeight="1" x14ac:dyDescent="0.25">
      <c r="A210" s="4" t="s">
        <v>96</v>
      </c>
      <c r="B210" s="8">
        <v>15831.91</v>
      </c>
      <c r="C210" s="16">
        <f t="shared" si="3"/>
        <v>4746.68</v>
      </c>
      <c r="D210" s="8">
        <v>11085.23</v>
      </c>
    </row>
    <row r="211" spans="1:4" ht="15" customHeight="1" x14ac:dyDescent="0.25">
      <c r="A211" s="4" t="s">
        <v>97</v>
      </c>
      <c r="B211" s="8">
        <v>13636.82</v>
      </c>
      <c r="C211" s="16">
        <f t="shared" si="3"/>
        <v>7284.5499999999993</v>
      </c>
      <c r="D211" s="8">
        <v>6352.27</v>
      </c>
    </row>
    <row r="212" spans="1:4" ht="15" customHeight="1" x14ac:dyDescent="0.25">
      <c r="A212" s="4" t="s">
        <v>98</v>
      </c>
      <c r="B212" s="8">
        <v>38660.78</v>
      </c>
      <c r="C212" s="16">
        <f t="shared" si="3"/>
        <v>19916.66</v>
      </c>
      <c r="D212" s="8">
        <v>18744.12</v>
      </c>
    </row>
    <row r="213" spans="1:4" ht="15" customHeight="1" x14ac:dyDescent="0.25">
      <c r="A213" s="4" t="s">
        <v>98</v>
      </c>
      <c r="B213" s="8">
        <v>25372.87</v>
      </c>
      <c r="C213" s="16">
        <f t="shared" si="3"/>
        <v>19272.87</v>
      </c>
      <c r="D213" s="8">
        <v>6100</v>
      </c>
    </row>
  </sheetData>
  <autoFilter ref="A2:D2" xr:uid="{BE3B4BA4-7227-4A5A-9E67-3E3DE3146C87}"/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7FE29-2914-4F29-9A3D-4C50766C84F0}">
  <dimension ref="A1:F219"/>
  <sheetViews>
    <sheetView workbookViewId="0">
      <selection activeCell="E1" sqref="E1"/>
    </sheetView>
  </sheetViews>
  <sheetFormatPr defaultRowHeight="15" customHeight="1" x14ac:dyDescent="0.25"/>
  <cols>
    <col min="1" max="1" width="38.28515625" style="1" customWidth="1"/>
    <col min="2" max="2" width="20.28515625" style="20" customWidth="1"/>
    <col min="3" max="3" width="20.85546875" style="17" customWidth="1"/>
    <col min="4" max="4" width="21.5703125" style="20" customWidth="1"/>
    <col min="5" max="16384" width="9.140625" style="1"/>
  </cols>
  <sheetData>
    <row r="1" spans="1:6" ht="15" customHeight="1" x14ac:dyDescent="0.25">
      <c r="A1" s="22" t="s">
        <v>214</v>
      </c>
      <c r="B1" s="23"/>
      <c r="C1" s="23"/>
      <c r="D1" s="24"/>
    </row>
    <row r="2" spans="1:6" ht="15" customHeight="1" x14ac:dyDescent="0.25">
      <c r="A2" s="2" t="s">
        <v>0</v>
      </c>
      <c r="B2" s="18" t="s">
        <v>154</v>
      </c>
      <c r="C2" s="15" t="s">
        <v>1</v>
      </c>
      <c r="D2" s="18" t="s">
        <v>2</v>
      </c>
    </row>
    <row r="3" spans="1:6" ht="15" customHeight="1" x14ac:dyDescent="0.25">
      <c r="A3" s="4" t="s">
        <v>129</v>
      </c>
      <c r="B3" s="8">
        <v>3301.97</v>
      </c>
      <c r="C3" s="21">
        <f>B3-D3</f>
        <v>0</v>
      </c>
      <c r="D3" s="8">
        <v>3301.97</v>
      </c>
    </row>
    <row r="4" spans="1:6" ht="15" customHeight="1" x14ac:dyDescent="0.25">
      <c r="A4" s="4" t="s">
        <v>3</v>
      </c>
      <c r="B4" s="8">
        <v>18380.38</v>
      </c>
      <c r="C4" s="21">
        <f t="shared" ref="C4:C67" si="0">B4-D4</f>
        <v>5350.0500000000011</v>
      </c>
      <c r="D4" s="8">
        <v>13030.33</v>
      </c>
    </row>
    <row r="5" spans="1:6" ht="15" customHeight="1" x14ac:dyDescent="0.25">
      <c r="A5" s="4" t="s">
        <v>130</v>
      </c>
      <c r="B5" s="8">
        <v>2023.9</v>
      </c>
      <c r="C5" s="21">
        <f t="shared" si="0"/>
        <v>0</v>
      </c>
      <c r="D5" s="8">
        <v>2023.9</v>
      </c>
    </row>
    <row r="6" spans="1:6" ht="15" customHeight="1" x14ac:dyDescent="0.25">
      <c r="A6" s="4" t="s">
        <v>120</v>
      </c>
      <c r="B6" s="8">
        <v>3214.02</v>
      </c>
      <c r="C6" s="21">
        <f t="shared" si="0"/>
        <v>0</v>
      </c>
      <c r="D6" s="8">
        <v>3214.02</v>
      </c>
    </row>
    <row r="7" spans="1:6" ht="15" customHeight="1" x14ac:dyDescent="0.25">
      <c r="A7" s="4" t="s">
        <v>131</v>
      </c>
      <c r="B7" s="8">
        <v>2678.35</v>
      </c>
      <c r="C7" s="21">
        <f t="shared" si="0"/>
        <v>0</v>
      </c>
      <c r="D7" s="8">
        <v>2678.35</v>
      </c>
    </row>
    <row r="8" spans="1:6" ht="15" customHeight="1" x14ac:dyDescent="0.25">
      <c r="A8" s="4" t="s">
        <v>4</v>
      </c>
      <c r="B8" s="8">
        <v>7150.77</v>
      </c>
      <c r="C8" s="21">
        <f t="shared" si="0"/>
        <v>1950.1900000000005</v>
      </c>
      <c r="D8" s="8">
        <v>5200.58</v>
      </c>
    </row>
    <row r="9" spans="1:6" ht="15" customHeight="1" x14ac:dyDescent="0.25">
      <c r="A9" s="4" t="s">
        <v>175</v>
      </c>
      <c r="B9" s="8">
        <v>2678.35</v>
      </c>
      <c r="C9" s="21">
        <f t="shared" si="0"/>
        <v>0</v>
      </c>
      <c r="D9" s="8">
        <v>2678.35</v>
      </c>
      <c r="F9" s="19"/>
    </row>
    <row r="10" spans="1:6" ht="15" customHeight="1" x14ac:dyDescent="0.25">
      <c r="A10" s="4" t="s">
        <v>132</v>
      </c>
      <c r="B10" s="8">
        <v>2787.11</v>
      </c>
      <c r="C10" s="21">
        <f t="shared" si="0"/>
        <v>0</v>
      </c>
      <c r="D10" s="8">
        <v>2787.11</v>
      </c>
      <c r="F10" s="19"/>
    </row>
    <row r="11" spans="1:6" ht="15" customHeight="1" x14ac:dyDescent="0.25">
      <c r="A11" s="4" t="s">
        <v>5</v>
      </c>
      <c r="B11" s="8">
        <v>30242.28</v>
      </c>
      <c r="C11" s="21">
        <f t="shared" si="0"/>
        <v>8394.75</v>
      </c>
      <c r="D11" s="8">
        <v>21847.53</v>
      </c>
    </row>
    <row r="12" spans="1:6" ht="15" customHeight="1" x14ac:dyDescent="0.25">
      <c r="A12" s="4" t="s">
        <v>6</v>
      </c>
      <c r="B12" s="8">
        <v>6423.19</v>
      </c>
      <c r="C12" s="21">
        <f t="shared" si="0"/>
        <v>2047.6699999999992</v>
      </c>
      <c r="D12" s="8">
        <v>4375.5200000000004</v>
      </c>
    </row>
    <row r="13" spans="1:6" ht="15" customHeight="1" x14ac:dyDescent="0.25">
      <c r="A13" s="4" t="s">
        <v>161</v>
      </c>
      <c r="B13" s="8">
        <v>1630.3</v>
      </c>
      <c r="C13" s="21">
        <f t="shared" si="0"/>
        <v>0</v>
      </c>
      <c r="D13" s="8">
        <v>1630.3</v>
      </c>
    </row>
    <row r="14" spans="1:6" ht="15" customHeight="1" x14ac:dyDescent="0.25">
      <c r="A14" s="4" t="s">
        <v>7</v>
      </c>
      <c r="B14" s="8">
        <v>21710.39</v>
      </c>
      <c r="C14" s="21">
        <f t="shared" si="0"/>
        <v>9350.4499999999989</v>
      </c>
      <c r="D14" s="8">
        <v>12359.94</v>
      </c>
    </row>
    <row r="15" spans="1:6" ht="15" customHeight="1" x14ac:dyDescent="0.25">
      <c r="A15" s="4" t="s">
        <v>7</v>
      </c>
      <c r="B15" s="8">
        <v>4517.2</v>
      </c>
      <c r="C15" s="21">
        <f t="shared" si="0"/>
        <v>433.90999999999985</v>
      </c>
      <c r="D15" s="8">
        <v>4083.29</v>
      </c>
    </row>
    <row r="16" spans="1:6" ht="15" customHeight="1" x14ac:dyDescent="0.25">
      <c r="A16" s="4" t="s">
        <v>202</v>
      </c>
      <c r="B16" s="8">
        <v>3121.56</v>
      </c>
      <c r="C16" s="21">
        <f t="shared" si="0"/>
        <v>0</v>
      </c>
      <c r="D16" s="8">
        <v>3121.56</v>
      </c>
    </row>
    <row r="17" spans="1:4" ht="15" customHeight="1" x14ac:dyDescent="0.25">
      <c r="A17" s="4" t="s">
        <v>133</v>
      </c>
      <c r="B17" s="8">
        <v>6603.93</v>
      </c>
      <c r="C17" s="21">
        <f t="shared" si="0"/>
        <v>1334.67</v>
      </c>
      <c r="D17" s="8">
        <v>5269.26</v>
      </c>
    </row>
    <row r="18" spans="1:4" ht="15" customHeight="1" x14ac:dyDescent="0.25">
      <c r="A18" s="4" t="s">
        <v>8</v>
      </c>
      <c r="B18" s="8">
        <v>20711.47</v>
      </c>
      <c r="C18" s="21">
        <f t="shared" si="0"/>
        <v>6013.9700000000012</v>
      </c>
      <c r="D18" s="8">
        <v>14697.5</v>
      </c>
    </row>
    <row r="19" spans="1:4" ht="15" customHeight="1" x14ac:dyDescent="0.25">
      <c r="A19" s="4" t="s">
        <v>9</v>
      </c>
      <c r="B19" s="8">
        <v>17115.349999999999</v>
      </c>
      <c r="C19" s="21">
        <f t="shared" si="0"/>
        <v>4800.4499999999989</v>
      </c>
      <c r="D19" s="8">
        <v>12314.9</v>
      </c>
    </row>
    <row r="20" spans="1:4" ht="15" customHeight="1" x14ac:dyDescent="0.25">
      <c r="A20" s="4" t="s">
        <v>135</v>
      </c>
      <c r="B20" s="8">
        <v>6603.93</v>
      </c>
      <c r="C20" s="21">
        <f t="shared" si="0"/>
        <v>1334.67</v>
      </c>
      <c r="D20" s="8">
        <v>5269.26</v>
      </c>
    </row>
    <row r="21" spans="1:4" ht="15" customHeight="1" x14ac:dyDescent="0.25">
      <c r="A21" s="4" t="s">
        <v>195</v>
      </c>
      <c r="B21" s="8">
        <v>2399.34</v>
      </c>
      <c r="C21" s="21">
        <f t="shared" si="0"/>
        <v>0</v>
      </c>
      <c r="D21" s="8">
        <v>2399.34</v>
      </c>
    </row>
    <row r="22" spans="1:4" ht="15" customHeight="1" x14ac:dyDescent="0.25">
      <c r="A22" s="4" t="s">
        <v>11</v>
      </c>
      <c r="B22" s="8">
        <v>30963.82</v>
      </c>
      <c r="C22" s="21">
        <f t="shared" si="0"/>
        <v>19545.940000000002</v>
      </c>
      <c r="D22" s="8">
        <v>11417.88</v>
      </c>
    </row>
    <row r="23" spans="1:4" ht="15" customHeight="1" x14ac:dyDescent="0.25">
      <c r="A23" s="4" t="s">
        <v>11</v>
      </c>
      <c r="B23" s="8">
        <v>15411.53</v>
      </c>
      <c r="C23" s="21">
        <f t="shared" si="0"/>
        <v>6121.5700000000015</v>
      </c>
      <c r="D23" s="8">
        <v>9289.9599999999991</v>
      </c>
    </row>
    <row r="24" spans="1:4" ht="15" customHeight="1" x14ac:dyDescent="0.25">
      <c r="A24" s="4" t="s">
        <v>181</v>
      </c>
      <c r="B24" s="8">
        <v>2584.7199999999998</v>
      </c>
      <c r="C24" s="21">
        <f t="shared" si="0"/>
        <v>0</v>
      </c>
      <c r="D24" s="8">
        <v>2584.7199999999998</v>
      </c>
    </row>
    <row r="25" spans="1:4" ht="15" customHeight="1" x14ac:dyDescent="0.25">
      <c r="A25" s="4" t="s">
        <v>165</v>
      </c>
      <c r="B25" s="8">
        <v>2660.18</v>
      </c>
      <c r="C25" s="21">
        <f t="shared" si="0"/>
        <v>0</v>
      </c>
      <c r="D25" s="8">
        <v>2660.18</v>
      </c>
    </row>
    <row r="26" spans="1:4" ht="15" customHeight="1" x14ac:dyDescent="0.25">
      <c r="A26" s="4" t="s">
        <v>203</v>
      </c>
      <c r="B26" s="8">
        <v>23977.37</v>
      </c>
      <c r="C26" s="21">
        <f t="shared" si="0"/>
        <v>6811.7000000000007</v>
      </c>
      <c r="D26" s="8">
        <v>17165.669999999998</v>
      </c>
    </row>
    <row r="27" spans="1:4" ht="15" customHeight="1" x14ac:dyDescent="0.25">
      <c r="A27" s="4" t="s">
        <v>12</v>
      </c>
      <c r="B27" s="8">
        <v>37036.480000000003</v>
      </c>
      <c r="C27" s="21">
        <f t="shared" si="0"/>
        <v>10217.860000000004</v>
      </c>
      <c r="D27" s="8">
        <v>26818.62</v>
      </c>
    </row>
    <row r="28" spans="1:4" ht="15" customHeight="1" x14ac:dyDescent="0.25">
      <c r="A28" s="4" t="s">
        <v>157</v>
      </c>
      <c r="B28" s="8">
        <v>40639.61</v>
      </c>
      <c r="C28" s="21">
        <f t="shared" si="0"/>
        <v>14403.010000000002</v>
      </c>
      <c r="D28" s="8">
        <v>26236.6</v>
      </c>
    </row>
    <row r="29" spans="1:4" ht="15" customHeight="1" x14ac:dyDescent="0.25">
      <c r="A29" s="4" t="s">
        <v>13</v>
      </c>
      <c r="B29" s="8">
        <v>15396.62</v>
      </c>
      <c r="C29" s="21">
        <f t="shared" si="0"/>
        <v>5449.67</v>
      </c>
      <c r="D29" s="8">
        <v>9946.9500000000007</v>
      </c>
    </row>
    <row r="30" spans="1:4" ht="15" customHeight="1" x14ac:dyDescent="0.25">
      <c r="A30" s="4" t="s">
        <v>13</v>
      </c>
      <c r="B30" s="8">
        <v>3395.32</v>
      </c>
      <c r="C30" s="21">
        <f t="shared" si="0"/>
        <v>296.02</v>
      </c>
      <c r="D30" s="8">
        <v>3099.3</v>
      </c>
    </row>
    <row r="31" spans="1:4" ht="15" customHeight="1" x14ac:dyDescent="0.25">
      <c r="A31" s="4" t="s">
        <v>188</v>
      </c>
      <c r="B31" s="8">
        <v>3209.83</v>
      </c>
      <c r="C31" s="21">
        <f t="shared" si="0"/>
        <v>0</v>
      </c>
      <c r="D31" s="8">
        <v>3209.83</v>
      </c>
    </row>
    <row r="32" spans="1:4" ht="15" customHeight="1" x14ac:dyDescent="0.25">
      <c r="A32" s="4" t="s">
        <v>14</v>
      </c>
      <c r="B32" s="8">
        <v>6755.72</v>
      </c>
      <c r="C32" s="21">
        <f t="shared" si="0"/>
        <v>1564.62</v>
      </c>
      <c r="D32" s="8">
        <v>5191.1000000000004</v>
      </c>
    </row>
    <row r="33" spans="1:4" ht="15" customHeight="1" x14ac:dyDescent="0.25">
      <c r="A33" s="4" t="s">
        <v>136</v>
      </c>
      <c r="B33" s="8">
        <v>3301.97</v>
      </c>
      <c r="C33" s="21">
        <f t="shared" si="0"/>
        <v>0</v>
      </c>
      <c r="D33" s="8">
        <v>3301.97</v>
      </c>
    </row>
    <row r="34" spans="1:4" ht="15" customHeight="1" x14ac:dyDescent="0.25">
      <c r="A34" s="4" t="s">
        <v>190</v>
      </c>
      <c r="B34" s="8">
        <v>9199.41</v>
      </c>
      <c r="C34" s="21">
        <f t="shared" si="0"/>
        <v>3628.01</v>
      </c>
      <c r="D34" s="8">
        <v>5571.4</v>
      </c>
    </row>
    <row r="35" spans="1:4" ht="15" customHeight="1" x14ac:dyDescent="0.25">
      <c r="A35" s="4" t="s">
        <v>15</v>
      </c>
      <c r="B35" s="8">
        <v>28182.77</v>
      </c>
      <c r="C35" s="21">
        <f t="shared" si="0"/>
        <v>7903.3899999999994</v>
      </c>
      <c r="D35" s="8">
        <v>20279.38</v>
      </c>
    </row>
    <row r="36" spans="1:4" ht="15" customHeight="1" x14ac:dyDescent="0.25">
      <c r="A36" s="4" t="s">
        <v>16</v>
      </c>
      <c r="B36" s="8">
        <v>16558.04</v>
      </c>
      <c r="C36" s="21">
        <f t="shared" si="0"/>
        <v>4747.9000000000015</v>
      </c>
      <c r="D36" s="8">
        <v>11810.14</v>
      </c>
    </row>
    <row r="37" spans="1:4" ht="15" customHeight="1" x14ac:dyDescent="0.25">
      <c r="A37" s="4" t="s">
        <v>212</v>
      </c>
      <c r="B37" s="8">
        <v>17475.03</v>
      </c>
      <c r="C37" s="21">
        <f t="shared" si="0"/>
        <v>5250.5999999999985</v>
      </c>
      <c r="D37" s="8">
        <v>12224.43</v>
      </c>
    </row>
    <row r="38" spans="1:4" ht="15" customHeight="1" x14ac:dyDescent="0.25">
      <c r="A38" s="4" t="s">
        <v>17</v>
      </c>
      <c r="B38" s="8">
        <v>21646.05</v>
      </c>
      <c r="C38" s="21">
        <f t="shared" si="0"/>
        <v>9496.8799999999992</v>
      </c>
      <c r="D38" s="8">
        <v>12149.17</v>
      </c>
    </row>
    <row r="39" spans="1:4" ht="15" customHeight="1" x14ac:dyDescent="0.25">
      <c r="A39" s="4" t="s">
        <v>17</v>
      </c>
      <c r="B39" s="8">
        <v>4467.1899999999996</v>
      </c>
      <c r="C39" s="21">
        <f t="shared" si="0"/>
        <v>426.89999999999964</v>
      </c>
      <c r="D39" s="8">
        <v>4040.29</v>
      </c>
    </row>
    <row r="40" spans="1:4" ht="15" customHeight="1" x14ac:dyDescent="0.25">
      <c r="A40" s="4" t="s">
        <v>18</v>
      </c>
      <c r="B40" s="8">
        <v>20111.14</v>
      </c>
      <c r="C40" s="21">
        <f t="shared" si="0"/>
        <v>5514.5</v>
      </c>
      <c r="D40" s="8">
        <v>14596.64</v>
      </c>
    </row>
    <row r="41" spans="1:4" ht="15" customHeight="1" x14ac:dyDescent="0.25">
      <c r="A41" s="4" t="s">
        <v>137</v>
      </c>
      <c r="B41" s="8">
        <v>6603.93</v>
      </c>
      <c r="C41" s="21">
        <f t="shared" si="0"/>
        <v>641.03000000000065</v>
      </c>
      <c r="D41" s="8">
        <v>5962.9</v>
      </c>
    </row>
    <row r="42" spans="1:4" ht="15" customHeight="1" x14ac:dyDescent="0.25">
      <c r="A42" s="4" t="s">
        <v>19</v>
      </c>
      <c r="B42" s="8">
        <v>25729.83</v>
      </c>
      <c r="C42" s="21">
        <f t="shared" si="0"/>
        <v>7101.9000000000015</v>
      </c>
      <c r="D42" s="8">
        <v>18627.93</v>
      </c>
    </row>
    <row r="43" spans="1:4" ht="15" customHeight="1" x14ac:dyDescent="0.25">
      <c r="A43" s="4" t="s">
        <v>215</v>
      </c>
      <c r="B43" s="8">
        <v>1048.05</v>
      </c>
      <c r="C43" s="21">
        <f t="shared" si="0"/>
        <v>0</v>
      </c>
      <c r="D43" s="8">
        <v>1048.05</v>
      </c>
    </row>
    <row r="44" spans="1:4" ht="15" customHeight="1" x14ac:dyDescent="0.25">
      <c r="A44" s="4" t="s">
        <v>139</v>
      </c>
      <c r="B44" s="8">
        <v>4402.63</v>
      </c>
      <c r="C44" s="21">
        <f t="shared" si="0"/>
        <v>0</v>
      </c>
      <c r="D44" s="8">
        <v>4402.63</v>
      </c>
    </row>
    <row r="45" spans="1:4" ht="15" customHeight="1" x14ac:dyDescent="0.25">
      <c r="A45" s="4" t="s">
        <v>20</v>
      </c>
      <c r="B45" s="8">
        <v>19511.150000000001</v>
      </c>
      <c r="C45" s="21">
        <f t="shared" si="0"/>
        <v>5684.1900000000023</v>
      </c>
      <c r="D45" s="8">
        <v>13826.96</v>
      </c>
    </row>
    <row r="46" spans="1:4" ht="15" customHeight="1" x14ac:dyDescent="0.25">
      <c r="A46" s="4" t="s">
        <v>21</v>
      </c>
      <c r="B46" s="8">
        <v>17475.03</v>
      </c>
      <c r="C46" s="21">
        <f t="shared" si="0"/>
        <v>4649.7799999999988</v>
      </c>
      <c r="D46" s="8">
        <v>12825.25</v>
      </c>
    </row>
    <row r="47" spans="1:4" ht="15" customHeight="1" x14ac:dyDescent="0.25">
      <c r="A47" s="4" t="s">
        <v>140</v>
      </c>
      <c r="B47" s="8">
        <v>3209.83</v>
      </c>
      <c r="C47" s="21">
        <f t="shared" si="0"/>
        <v>0</v>
      </c>
      <c r="D47" s="8">
        <v>3209.83</v>
      </c>
    </row>
    <row r="48" spans="1:4" ht="15" customHeight="1" x14ac:dyDescent="0.25">
      <c r="A48" s="4" t="s">
        <v>22</v>
      </c>
      <c r="B48" s="8">
        <v>8659.3700000000008</v>
      </c>
      <c r="C48" s="21">
        <f t="shared" si="0"/>
        <v>2544.1900000000005</v>
      </c>
      <c r="D48" s="8">
        <v>6115.18</v>
      </c>
    </row>
    <row r="49" spans="1:4" ht="15" customHeight="1" x14ac:dyDescent="0.25">
      <c r="A49" s="4" t="s">
        <v>100</v>
      </c>
      <c r="B49" s="8">
        <v>13166.78</v>
      </c>
      <c r="C49" s="21">
        <f t="shared" si="0"/>
        <v>3908.3200000000015</v>
      </c>
      <c r="D49" s="8">
        <v>9258.4599999999991</v>
      </c>
    </row>
    <row r="50" spans="1:4" ht="15" customHeight="1" x14ac:dyDescent="0.25">
      <c r="A50" s="4" t="s">
        <v>23</v>
      </c>
      <c r="B50" s="8">
        <v>17177.689999999999</v>
      </c>
      <c r="C50" s="21">
        <f t="shared" si="0"/>
        <v>3678.1499999999978</v>
      </c>
      <c r="D50" s="8">
        <v>13499.54</v>
      </c>
    </row>
    <row r="51" spans="1:4" ht="15" customHeight="1" x14ac:dyDescent="0.25">
      <c r="A51" s="4" t="s">
        <v>24</v>
      </c>
      <c r="B51" s="8">
        <v>7062.73</v>
      </c>
      <c r="C51" s="21">
        <f t="shared" si="0"/>
        <v>2001.6899999999996</v>
      </c>
      <c r="D51" s="8">
        <v>5061.04</v>
      </c>
    </row>
    <row r="52" spans="1:4" ht="15" customHeight="1" x14ac:dyDescent="0.25">
      <c r="A52" s="4" t="s">
        <v>25</v>
      </c>
      <c r="B52" s="8">
        <v>25271.95</v>
      </c>
      <c r="C52" s="21">
        <f t="shared" si="0"/>
        <v>7216.2800000000025</v>
      </c>
      <c r="D52" s="8">
        <v>18055.669999999998</v>
      </c>
    </row>
    <row r="53" spans="1:4" ht="15" customHeight="1" x14ac:dyDescent="0.25">
      <c r="A53" s="4" t="s">
        <v>208</v>
      </c>
      <c r="B53" s="8">
        <v>3214.02</v>
      </c>
      <c r="C53" s="21">
        <f t="shared" si="0"/>
        <v>0</v>
      </c>
      <c r="D53" s="8">
        <v>3214.02</v>
      </c>
    </row>
    <row r="54" spans="1:4" ht="15" customHeight="1" x14ac:dyDescent="0.25">
      <c r="A54" s="4" t="s">
        <v>106</v>
      </c>
      <c r="B54" s="8">
        <v>10218.61</v>
      </c>
      <c r="C54" s="21">
        <f t="shared" si="0"/>
        <v>2910.380000000001</v>
      </c>
      <c r="D54" s="8">
        <v>7308.23</v>
      </c>
    </row>
    <row r="55" spans="1:4" ht="15" customHeight="1" x14ac:dyDescent="0.25">
      <c r="A55" s="4" t="s">
        <v>26</v>
      </c>
      <c r="B55" s="8">
        <v>22976.6</v>
      </c>
      <c r="C55" s="21">
        <f t="shared" si="0"/>
        <v>6396.6899999999987</v>
      </c>
      <c r="D55" s="8">
        <v>16579.91</v>
      </c>
    </row>
    <row r="56" spans="1:4" ht="15" customHeight="1" x14ac:dyDescent="0.25">
      <c r="A56" s="4" t="s">
        <v>176</v>
      </c>
      <c r="B56" s="8">
        <v>23977.37</v>
      </c>
      <c r="C56" s="21">
        <f t="shared" si="0"/>
        <v>6647.619999999999</v>
      </c>
      <c r="D56" s="8">
        <v>17329.75</v>
      </c>
    </row>
    <row r="57" spans="1:4" ht="15" customHeight="1" x14ac:dyDescent="0.25">
      <c r="A57" s="4" t="s">
        <v>27</v>
      </c>
      <c r="B57" s="8">
        <v>17488.28</v>
      </c>
      <c r="C57" s="21">
        <f t="shared" si="0"/>
        <v>5056.5899999999983</v>
      </c>
      <c r="D57" s="8">
        <v>12431.69</v>
      </c>
    </row>
    <row r="58" spans="1:4" ht="15" customHeight="1" x14ac:dyDescent="0.25">
      <c r="A58" s="4" t="s">
        <v>28</v>
      </c>
      <c r="B58" s="8">
        <v>14348.83</v>
      </c>
      <c r="C58" s="21">
        <f t="shared" si="0"/>
        <v>6116.6299999999992</v>
      </c>
      <c r="D58" s="8">
        <v>8232.2000000000007</v>
      </c>
    </row>
    <row r="59" spans="1:4" ht="15" customHeight="1" x14ac:dyDescent="0.25">
      <c r="A59" s="4" t="s">
        <v>28</v>
      </c>
      <c r="B59" s="8">
        <v>2926.4</v>
      </c>
      <c r="C59" s="21">
        <f t="shared" si="0"/>
        <v>239.75</v>
      </c>
      <c r="D59" s="8">
        <v>2686.65</v>
      </c>
    </row>
    <row r="60" spans="1:4" ht="15" customHeight="1" x14ac:dyDescent="0.25">
      <c r="A60" s="4" t="s">
        <v>216</v>
      </c>
      <c r="B60" s="8">
        <v>1257.6600000000001</v>
      </c>
      <c r="C60" s="21">
        <f t="shared" si="0"/>
        <v>0</v>
      </c>
      <c r="D60" s="8">
        <v>1257.6600000000001</v>
      </c>
    </row>
    <row r="61" spans="1:4" ht="15" customHeight="1" x14ac:dyDescent="0.25">
      <c r="A61" s="4" t="s">
        <v>182</v>
      </c>
      <c r="B61" s="8">
        <v>4402.63</v>
      </c>
      <c r="C61" s="21">
        <f t="shared" si="0"/>
        <v>484.2800000000002</v>
      </c>
      <c r="D61" s="8">
        <v>3918.35</v>
      </c>
    </row>
    <row r="62" spans="1:4" ht="15" customHeight="1" x14ac:dyDescent="0.25">
      <c r="A62" s="4" t="s">
        <v>141</v>
      </c>
      <c r="B62" s="8">
        <v>6603.93</v>
      </c>
      <c r="C62" s="21">
        <f t="shared" si="0"/>
        <v>1230.4000000000005</v>
      </c>
      <c r="D62" s="8">
        <v>5373.53</v>
      </c>
    </row>
    <row r="63" spans="1:4" ht="15" customHeight="1" x14ac:dyDescent="0.25">
      <c r="A63" s="4" t="s">
        <v>107</v>
      </c>
      <c r="B63" s="8">
        <v>12908.8</v>
      </c>
      <c r="C63" s="21">
        <f t="shared" si="0"/>
        <v>6669.3499999999995</v>
      </c>
      <c r="D63" s="8">
        <v>6239.45</v>
      </c>
    </row>
    <row r="64" spans="1:4" ht="15" customHeight="1" x14ac:dyDescent="0.25">
      <c r="A64" s="4" t="s">
        <v>107</v>
      </c>
      <c r="B64" s="8">
        <v>8318.86</v>
      </c>
      <c r="C64" s="21">
        <f t="shared" si="0"/>
        <v>2753.880000000001</v>
      </c>
      <c r="D64" s="8">
        <v>5564.98</v>
      </c>
    </row>
    <row r="65" spans="1:4" ht="15" customHeight="1" x14ac:dyDescent="0.25">
      <c r="A65" s="4" t="s">
        <v>177</v>
      </c>
      <c r="B65" s="8">
        <v>2012.26</v>
      </c>
      <c r="C65" s="21">
        <f t="shared" si="0"/>
        <v>0</v>
      </c>
      <c r="D65" s="8">
        <v>2012.26</v>
      </c>
    </row>
    <row r="66" spans="1:4" ht="15" customHeight="1" x14ac:dyDescent="0.25">
      <c r="A66" s="4" t="s">
        <v>29</v>
      </c>
      <c r="B66" s="8">
        <v>6766.57</v>
      </c>
      <c r="C66" s="21">
        <f t="shared" si="0"/>
        <v>737.40999999999985</v>
      </c>
      <c r="D66" s="8">
        <v>6029.16</v>
      </c>
    </row>
    <row r="67" spans="1:4" ht="15" customHeight="1" x14ac:dyDescent="0.25">
      <c r="A67" s="4" t="s">
        <v>196</v>
      </c>
      <c r="B67" s="8">
        <v>6603.93</v>
      </c>
      <c r="C67" s="21">
        <f t="shared" si="0"/>
        <v>641.03000000000065</v>
      </c>
      <c r="D67" s="8">
        <v>5962.9</v>
      </c>
    </row>
    <row r="68" spans="1:4" ht="15" customHeight="1" x14ac:dyDescent="0.25">
      <c r="A68" s="4" t="s">
        <v>209</v>
      </c>
      <c r="B68" s="8">
        <v>2678.35</v>
      </c>
      <c r="C68" s="21">
        <f t="shared" ref="C68:C131" si="1">B68-D68</f>
        <v>0</v>
      </c>
      <c r="D68" s="8">
        <v>2678.35</v>
      </c>
    </row>
    <row r="69" spans="1:4" ht="15" customHeight="1" x14ac:dyDescent="0.25">
      <c r="A69" s="4" t="s">
        <v>30</v>
      </c>
      <c r="B69" s="8">
        <v>23977.37</v>
      </c>
      <c r="C69" s="21">
        <f t="shared" si="1"/>
        <v>6850.7799999999988</v>
      </c>
      <c r="D69" s="8">
        <v>17126.59</v>
      </c>
    </row>
    <row r="70" spans="1:4" ht="15" customHeight="1" x14ac:dyDescent="0.25">
      <c r="A70" s="4" t="s">
        <v>31</v>
      </c>
      <c r="B70" s="8">
        <v>19525.03</v>
      </c>
      <c r="C70" s="21">
        <f t="shared" si="1"/>
        <v>12434.09</v>
      </c>
      <c r="D70" s="8">
        <v>7090.94</v>
      </c>
    </row>
    <row r="71" spans="1:4" ht="15" customHeight="1" x14ac:dyDescent="0.25">
      <c r="A71" s="4" t="s">
        <v>31</v>
      </c>
      <c r="B71" s="8">
        <v>10871.02</v>
      </c>
      <c r="C71" s="21">
        <f t="shared" si="1"/>
        <v>6209.4100000000008</v>
      </c>
      <c r="D71" s="8">
        <v>4661.6099999999997</v>
      </c>
    </row>
    <row r="72" spans="1:4" ht="15" customHeight="1" x14ac:dyDescent="0.25">
      <c r="A72" s="4" t="s">
        <v>101</v>
      </c>
      <c r="B72" s="8">
        <v>29352.82</v>
      </c>
      <c r="C72" s="21">
        <f t="shared" si="1"/>
        <v>8348.61</v>
      </c>
      <c r="D72" s="8">
        <v>21004.21</v>
      </c>
    </row>
    <row r="73" spans="1:4" ht="15" customHeight="1" x14ac:dyDescent="0.25">
      <c r="A73" s="4" t="s">
        <v>32</v>
      </c>
      <c r="B73" s="8">
        <v>24045.42</v>
      </c>
      <c r="C73" s="21">
        <f t="shared" si="1"/>
        <v>6566.4299999999967</v>
      </c>
      <c r="D73" s="8">
        <v>17478.990000000002</v>
      </c>
    </row>
    <row r="74" spans="1:4" ht="15" customHeight="1" x14ac:dyDescent="0.25">
      <c r="A74" s="4" t="s">
        <v>125</v>
      </c>
      <c r="B74" s="8">
        <v>37036.480000000003</v>
      </c>
      <c r="C74" s="21">
        <f t="shared" si="1"/>
        <v>10712.830000000002</v>
      </c>
      <c r="D74" s="8">
        <v>26323.65</v>
      </c>
    </row>
    <row r="75" spans="1:4" ht="15" customHeight="1" x14ac:dyDescent="0.25">
      <c r="A75" s="4" t="s">
        <v>33</v>
      </c>
      <c r="B75" s="8">
        <v>13703.54</v>
      </c>
      <c r="C75" s="21">
        <f t="shared" si="1"/>
        <v>5910.6600000000008</v>
      </c>
      <c r="D75" s="8">
        <v>7792.88</v>
      </c>
    </row>
    <row r="76" spans="1:4" ht="15" customHeight="1" x14ac:dyDescent="0.25">
      <c r="A76" s="4" t="s">
        <v>33</v>
      </c>
      <c r="B76" s="8">
        <v>2771.95</v>
      </c>
      <c r="C76" s="21">
        <f t="shared" si="1"/>
        <v>225.14999999999964</v>
      </c>
      <c r="D76" s="8">
        <v>2546.8000000000002</v>
      </c>
    </row>
    <row r="77" spans="1:4" ht="15" customHeight="1" x14ac:dyDescent="0.25">
      <c r="A77" s="4" t="s">
        <v>34</v>
      </c>
      <c r="B77" s="8">
        <v>21127.75</v>
      </c>
      <c r="C77" s="21">
        <f t="shared" si="1"/>
        <v>6076.6200000000008</v>
      </c>
      <c r="D77" s="8">
        <v>15051.13</v>
      </c>
    </row>
    <row r="78" spans="1:4" ht="15" customHeight="1" x14ac:dyDescent="0.25">
      <c r="A78" s="4" t="s">
        <v>102</v>
      </c>
      <c r="B78" s="8">
        <v>4127.13</v>
      </c>
      <c r="C78" s="21">
        <f t="shared" si="1"/>
        <v>0</v>
      </c>
      <c r="D78" s="8">
        <v>4127.13</v>
      </c>
    </row>
    <row r="79" spans="1:4" ht="15" customHeight="1" x14ac:dyDescent="0.25">
      <c r="A79" s="4" t="s">
        <v>35</v>
      </c>
      <c r="B79" s="8">
        <v>6899.46</v>
      </c>
      <c r="C79" s="21">
        <f t="shared" si="1"/>
        <v>1585.7300000000005</v>
      </c>
      <c r="D79" s="8">
        <v>5313.73</v>
      </c>
    </row>
    <row r="80" spans="1:4" ht="15" customHeight="1" x14ac:dyDescent="0.25">
      <c r="A80" s="4" t="s">
        <v>36</v>
      </c>
      <c r="B80" s="8">
        <v>12719.27</v>
      </c>
      <c r="C80" s="21">
        <f t="shared" si="1"/>
        <v>3722.24</v>
      </c>
      <c r="D80" s="8">
        <v>8997.0300000000007</v>
      </c>
    </row>
    <row r="81" spans="1:4" ht="15" customHeight="1" x14ac:dyDescent="0.25">
      <c r="A81" s="4" t="s">
        <v>210</v>
      </c>
      <c r="B81" s="8">
        <v>3214.02</v>
      </c>
      <c r="C81" s="21">
        <f t="shared" si="1"/>
        <v>0</v>
      </c>
      <c r="D81" s="8">
        <v>3214.02</v>
      </c>
    </row>
    <row r="82" spans="1:4" ht="15" customHeight="1" x14ac:dyDescent="0.25">
      <c r="A82" s="4" t="s">
        <v>37</v>
      </c>
      <c r="B82" s="8">
        <v>7854.62</v>
      </c>
      <c r="C82" s="21">
        <f t="shared" si="1"/>
        <v>2080.9499999999998</v>
      </c>
      <c r="D82" s="8">
        <v>5773.67</v>
      </c>
    </row>
    <row r="83" spans="1:4" ht="15" customHeight="1" x14ac:dyDescent="0.25">
      <c r="A83" s="4" t="s">
        <v>122</v>
      </c>
      <c r="B83" s="8">
        <v>2678.35</v>
      </c>
      <c r="C83" s="21">
        <f t="shared" si="1"/>
        <v>0</v>
      </c>
      <c r="D83" s="8">
        <v>2678.35</v>
      </c>
    </row>
    <row r="84" spans="1:4" ht="15" customHeight="1" x14ac:dyDescent="0.25">
      <c r="A84" s="4" t="s">
        <v>204</v>
      </c>
      <c r="B84" s="8">
        <v>11300.94</v>
      </c>
      <c r="C84" s="21">
        <f t="shared" si="1"/>
        <v>2792.33</v>
      </c>
      <c r="D84" s="8">
        <v>8508.61</v>
      </c>
    </row>
    <row r="85" spans="1:4" ht="15" customHeight="1" x14ac:dyDescent="0.25">
      <c r="A85" s="4" t="s">
        <v>38</v>
      </c>
      <c r="B85" s="8">
        <v>7834.27</v>
      </c>
      <c r="C85" s="21">
        <f t="shared" si="1"/>
        <v>3607.0400000000009</v>
      </c>
      <c r="D85" s="8">
        <v>4227.2299999999996</v>
      </c>
    </row>
    <row r="86" spans="1:4" ht="15" customHeight="1" x14ac:dyDescent="0.25">
      <c r="A86" s="4" t="s">
        <v>38</v>
      </c>
      <c r="B86" s="8">
        <v>1608.41</v>
      </c>
      <c r="C86" s="21">
        <f t="shared" si="1"/>
        <v>194.33000000000015</v>
      </c>
      <c r="D86" s="8">
        <v>1414.08</v>
      </c>
    </row>
    <row r="87" spans="1:4" ht="15" customHeight="1" x14ac:dyDescent="0.25">
      <c r="A87" s="4" t="s">
        <v>39</v>
      </c>
      <c r="B87" s="8">
        <v>42208</v>
      </c>
      <c r="C87" s="21">
        <f t="shared" si="1"/>
        <v>25928.739999999998</v>
      </c>
      <c r="D87" s="8">
        <v>16279.26</v>
      </c>
    </row>
    <row r="88" spans="1:4" ht="15" customHeight="1" x14ac:dyDescent="0.25">
      <c r="A88" s="4" t="s">
        <v>39</v>
      </c>
      <c r="B88" s="8">
        <v>16495.28</v>
      </c>
      <c r="C88" s="21">
        <f t="shared" si="1"/>
        <v>4343.82</v>
      </c>
      <c r="D88" s="8">
        <v>12151.46</v>
      </c>
    </row>
    <row r="89" spans="1:4" ht="15" customHeight="1" x14ac:dyDescent="0.25">
      <c r="A89" s="4" t="s">
        <v>143</v>
      </c>
      <c r="B89" s="8">
        <v>3301.97</v>
      </c>
      <c r="C89" s="21">
        <f t="shared" si="1"/>
        <v>0</v>
      </c>
      <c r="D89" s="8">
        <v>3301.97</v>
      </c>
    </row>
    <row r="90" spans="1:4" ht="15" customHeight="1" x14ac:dyDescent="0.25">
      <c r="A90" s="4" t="s">
        <v>169</v>
      </c>
      <c r="B90" s="8">
        <v>3214.02</v>
      </c>
      <c r="C90" s="21">
        <f t="shared" si="1"/>
        <v>0</v>
      </c>
      <c r="D90" s="8">
        <v>3214.02</v>
      </c>
    </row>
    <row r="91" spans="1:4" ht="15" customHeight="1" x14ac:dyDescent="0.25">
      <c r="A91" s="4" t="s">
        <v>40</v>
      </c>
      <c r="B91" s="8">
        <v>23977.37</v>
      </c>
      <c r="C91" s="21">
        <f t="shared" si="1"/>
        <v>6870.3600000000006</v>
      </c>
      <c r="D91" s="8">
        <v>17107.009999999998</v>
      </c>
    </row>
    <row r="92" spans="1:4" ht="15" customHeight="1" x14ac:dyDescent="0.25">
      <c r="A92" s="4" t="s">
        <v>144</v>
      </c>
      <c r="B92" s="8">
        <v>4402.63</v>
      </c>
      <c r="C92" s="21">
        <f t="shared" si="1"/>
        <v>0</v>
      </c>
      <c r="D92" s="8">
        <v>4402.63</v>
      </c>
    </row>
    <row r="93" spans="1:4" ht="15" customHeight="1" x14ac:dyDescent="0.25">
      <c r="A93" s="4" t="s">
        <v>155</v>
      </c>
      <c r="B93" s="8">
        <v>2672.99</v>
      </c>
      <c r="C93" s="21">
        <f t="shared" si="1"/>
        <v>0</v>
      </c>
      <c r="D93" s="8">
        <v>2672.99</v>
      </c>
    </row>
    <row r="94" spans="1:4" ht="15" customHeight="1" x14ac:dyDescent="0.25">
      <c r="A94" s="4" t="s">
        <v>213</v>
      </c>
      <c r="B94" s="8">
        <v>2610.11</v>
      </c>
      <c r="C94" s="21">
        <f t="shared" si="1"/>
        <v>0</v>
      </c>
      <c r="D94" s="8">
        <v>2610.11</v>
      </c>
    </row>
    <row r="95" spans="1:4" ht="15" customHeight="1" x14ac:dyDescent="0.25">
      <c r="A95" s="4" t="s">
        <v>170</v>
      </c>
      <c r="B95" s="8">
        <v>3214.02</v>
      </c>
      <c r="C95" s="21">
        <f t="shared" si="1"/>
        <v>0</v>
      </c>
      <c r="D95" s="8">
        <v>3214.02</v>
      </c>
    </row>
    <row r="96" spans="1:4" ht="15" customHeight="1" x14ac:dyDescent="0.25">
      <c r="A96" s="4" t="s">
        <v>41</v>
      </c>
      <c r="B96" s="8">
        <v>13638.17</v>
      </c>
      <c r="C96" s="21">
        <f t="shared" si="1"/>
        <v>3630.16</v>
      </c>
      <c r="D96" s="8">
        <v>10008.01</v>
      </c>
    </row>
    <row r="97" spans="1:4" ht="15" customHeight="1" x14ac:dyDescent="0.25">
      <c r="A97" s="4" t="s">
        <v>145</v>
      </c>
      <c r="B97" s="8">
        <v>3301.97</v>
      </c>
      <c r="C97" s="21">
        <f t="shared" si="1"/>
        <v>0</v>
      </c>
      <c r="D97" s="8">
        <v>3301.97</v>
      </c>
    </row>
    <row r="98" spans="1:4" ht="15" customHeight="1" x14ac:dyDescent="0.25">
      <c r="A98" s="4" t="s">
        <v>183</v>
      </c>
      <c r="B98" s="8">
        <v>23977.37</v>
      </c>
      <c r="C98" s="21">
        <f t="shared" si="1"/>
        <v>7109.869999999999</v>
      </c>
      <c r="D98" s="8">
        <v>16867.5</v>
      </c>
    </row>
    <row r="99" spans="1:4" ht="15" customHeight="1" x14ac:dyDescent="0.25">
      <c r="A99" s="4" t="s">
        <v>166</v>
      </c>
      <c r="B99" s="8">
        <v>3301.97</v>
      </c>
      <c r="C99" s="21">
        <f t="shared" si="1"/>
        <v>0</v>
      </c>
      <c r="D99" s="8">
        <v>3301.97</v>
      </c>
    </row>
    <row r="100" spans="1:4" ht="15" customHeight="1" x14ac:dyDescent="0.25">
      <c r="A100" s="4" t="s">
        <v>184</v>
      </c>
      <c r="B100" s="8">
        <v>6603.93</v>
      </c>
      <c r="C100" s="21">
        <f t="shared" si="1"/>
        <v>1216.7200000000003</v>
      </c>
      <c r="D100" s="8">
        <v>5387.21</v>
      </c>
    </row>
    <row r="101" spans="1:4" ht="15" customHeight="1" x14ac:dyDescent="0.25">
      <c r="A101" s="4" t="s">
        <v>42</v>
      </c>
      <c r="B101" s="8">
        <v>44017.43</v>
      </c>
      <c r="C101" s="21">
        <f t="shared" si="1"/>
        <v>27996.84</v>
      </c>
      <c r="D101" s="8">
        <v>16020.59</v>
      </c>
    </row>
    <row r="102" spans="1:4" ht="15" customHeight="1" x14ac:dyDescent="0.25">
      <c r="A102" s="4" t="s">
        <v>42</v>
      </c>
      <c r="B102" s="8">
        <v>21832.01</v>
      </c>
      <c r="C102" s="21">
        <f t="shared" si="1"/>
        <v>9103.0499999999993</v>
      </c>
      <c r="D102" s="8">
        <v>12728.96</v>
      </c>
    </row>
    <row r="103" spans="1:4" ht="15" customHeight="1" x14ac:dyDescent="0.25">
      <c r="A103" s="4" t="s">
        <v>43</v>
      </c>
      <c r="B103" s="8">
        <v>24528.71</v>
      </c>
      <c r="C103" s="21">
        <f t="shared" si="1"/>
        <v>7499.2999999999993</v>
      </c>
      <c r="D103" s="8">
        <v>17029.41</v>
      </c>
    </row>
    <row r="104" spans="1:4" ht="15" customHeight="1" x14ac:dyDescent="0.25">
      <c r="A104" s="4" t="s">
        <v>146</v>
      </c>
      <c r="B104" s="8">
        <v>2914.04</v>
      </c>
      <c r="C104" s="21">
        <f t="shared" si="1"/>
        <v>0</v>
      </c>
      <c r="D104" s="8">
        <v>2914.04</v>
      </c>
    </row>
    <row r="105" spans="1:4" ht="15" customHeight="1" x14ac:dyDescent="0.25">
      <c r="A105" s="4" t="s">
        <v>44</v>
      </c>
      <c r="B105" s="8">
        <v>13964.85</v>
      </c>
      <c r="C105" s="21">
        <f t="shared" si="1"/>
        <v>3924.99</v>
      </c>
      <c r="D105" s="8">
        <v>10039.86</v>
      </c>
    </row>
    <row r="106" spans="1:4" ht="15" customHeight="1" x14ac:dyDescent="0.25">
      <c r="A106" s="4" t="s">
        <v>117</v>
      </c>
      <c r="B106" s="8">
        <v>3579.67</v>
      </c>
      <c r="C106" s="21">
        <f t="shared" si="1"/>
        <v>0</v>
      </c>
      <c r="D106" s="8">
        <v>3579.67</v>
      </c>
    </row>
    <row r="107" spans="1:4" ht="15" customHeight="1" x14ac:dyDescent="0.25">
      <c r="A107" s="4" t="s">
        <v>167</v>
      </c>
      <c r="B107" s="8">
        <v>23977.37</v>
      </c>
      <c r="C107" s="21">
        <f t="shared" si="1"/>
        <v>6647.619999999999</v>
      </c>
      <c r="D107" s="8">
        <v>17329.75</v>
      </c>
    </row>
    <row r="108" spans="1:4" ht="15" customHeight="1" x14ac:dyDescent="0.25">
      <c r="A108" s="4" t="s">
        <v>45</v>
      </c>
      <c r="B108" s="8">
        <v>20893.61</v>
      </c>
      <c r="C108" s="21">
        <f t="shared" si="1"/>
        <v>6171.7100000000009</v>
      </c>
      <c r="D108" s="8">
        <v>14721.9</v>
      </c>
    </row>
    <row r="109" spans="1:4" ht="15" customHeight="1" x14ac:dyDescent="0.25">
      <c r="A109" s="4" t="s">
        <v>45</v>
      </c>
      <c r="B109" s="8">
        <v>19896.89</v>
      </c>
      <c r="C109" s="21">
        <f t="shared" si="1"/>
        <v>8663.2999999999993</v>
      </c>
      <c r="D109" s="8">
        <v>11233.59</v>
      </c>
    </row>
    <row r="110" spans="1:4" ht="15" customHeight="1" x14ac:dyDescent="0.25">
      <c r="A110" s="4" t="s">
        <v>46</v>
      </c>
      <c r="B110" s="8">
        <v>14319.79</v>
      </c>
      <c r="C110" s="21">
        <f t="shared" si="1"/>
        <v>5913.17</v>
      </c>
      <c r="D110" s="8">
        <v>8406.6200000000008</v>
      </c>
    </row>
    <row r="111" spans="1:4" ht="15" customHeight="1" x14ac:dyDescent="0.25">
      <c r="A111" s="4" t="s">
        <v>46</v>
      </c>
      <c r="B111" s="8">
        <v>2886.29</v>
      </c>
      <c r="C111" s="21">
        <f t="shared" si="1"/>
        <v>235.44000000000005</v>
      </c>
      <c r="D111" s="8">
        <v>2650.85</v>
      </c>
    </row>
    <row r="112" spans="1:4" ht="15" customHeight="1" x14ac:dyDescent="0.25">
      <c r="A112" s="4" t="s">
        <v>47</v>
      </c>
      <c r="B112" s="8">
        <v>9105.2199999999993</v>
      </c>
      <c r="C112" s="21">
        <f t="shared" si="1"/>
        <v>4492.0899999999992</v>
      </c>
      <c r="D112" s="8">
        <v>4613.13</v>
      </c>
    </row>
    <row r="113" spans="1:4" ht="15" customHeight="1" x14ac:dyDescent="0.25">
      <c r="A113" s="4" t="s">
        <v>103</v>
      </c>
      <c r="B113" s="8">
        <v>5902.53</v>
      </c>
      <c r="C113" s="21">
        <f t="shared" si="1"/>
        <v>1557.58</v>
      </c>
      <c r="D113" s="8">
        <v>4344.95</v>
      </c>
    </row>
    <row r="114" spans="1:4" ht="15" customHeight="1" x14ac:dyDescent="0.25">
      <c r="A114" s="4" t="s">
        <v>48</v>
      </c>
      <c r="B114" s="8">
        <v>30549.9</v>
      </c>
      <c r="C114" s="21">
        <f t="shared" si="1"/>
        <v>15247.300000000001</v>
      </c>
      <c r="D114" s="8">
        <v>15302.6</v>
      </c>
    </row>
    <row r="115" spans="1:4" ht="15" customHeight="1" x14ac:dyDescent="0.25">
      <c r="A115" s="4" t="s">
        <v>48</v>
      </c>
      <c r="B115" s="8">
        <v>18454.080000000002</v>
      </c>
      <c r="C115" s="21">
        <f t="shared" si="1"/>
        <v>9728.8900000000012</v>
      </c>
      <c r="D115" s="8">
        <v>8725.19</v>
      </c>
    </row>
    <row r="116" spans="1:4" ht="15" customHeight="1" x14ac:dyDescent="0.25">
      <c r="A116" s="4" t="s">
        <v>191</v>
      </c>
      <c r="B116" s="8">
        <v>2142.6799999999998</v>
      </c>
      <c r="C116" s="21">
        <f t="shared" si="1"/>
        <v>0</v>
      </c>
      <c r="D116" s="8">
        <v>2142.6799999999998</v>
      </c>
    </row>
    <row r="117" spans="1:4" ht="15" customHeight="1" x14ac:dyDescent="0.25">
      <c r="A117" s="4" t="s">
        <v>49</v>
      </c>
      <c r="B117" s="8">
        <v>7056.72</v>
      </c>
      <c r="C117" s="21">
        <f t="shared" si="1"/>
        <v>1362.7200000000003</v>
      </c>
      <c r="D117" s="8">
        <v>5694</v>
      </c>
    </row>
    <row r="118" spans="1:4" ht="15" customHeight="1" x14ac:dyDescent="0.25">
      <c r="A118" s="4" t="s">
        <v>126</v>
      </c>
      <c r="B118" s="8">
        <v>3184.91</v>
      </c>
      <c r="C118" s="21">
        <f t="shared" si="1"/>
        <v>0</v>
      </c>
      <c r="D118" s="8">
        <v>3184.91</v>
      </c>
    </row>
    <row r="119" spans="1:4" ht="15" customHeight="1" x14ac:dyDescent="0.25">
      <c r="A119" s="4" t="s">
        <v>185</v>
      </c>
      <c r="B119" s="8">
        <v>2674.16</v>
      </c>
      <c r="C119" s="21">
        <f t="shared" si="1"/>
        <v>0</v>
      </c>
      <c r="D119" s="8">
        <v>2674.16</v>
      </c>
    </row>
    <row r="120" spans="1:4" ht="15" customHeight="1" x14ac:dyDescent="0.25">
      <c r="A120" s="4" t="s">
        <v>118</v>
      </c>
      <c r="B120" s="8">
        <v>2639.92</v>
      </c>
      <c r="C120" s="21">
        <f t="shared" si="1"/>
        <v>0</v>
      </c>
      <c r="D120" s="8">
        <v>2639.92</v>
      </c>
    </row>
    <row r="121" spans="1:4" ht="15" customHeight="1" x14ac:dyDescent="0.25">
      <c r="A121" s="4" t="s">
        <v>50</v>
      </c>
      <c r="B121" s="8">
        <v>22332.31</v>
      </c>
      <c r="C121" s="21">
        <f t="shared" si="1"/>
        <v>13900.170000000002</v>
      </c>
      <c r="D121" s="8">
        <v>8432.14</v>
      </c>
    </row>
    <row r="122" spans="1:4" ht="15" customHeight="1" x14ac:dyDescent="0.25">
      <c r="A122" s="4" t="s">
        <v>50</v>
      </c>
      <c r="B122" s="8">
        <v>11293.28</v>
      </c>
      <c r="C122" s="21">
        <f t="shared" si="1"/>
        <v>3389.5000000000009</v>
      </c>
      <c r="D122" s="8">
        <v>7903.78</v>
      </c>
    </row>
    <row r="123" spans="1:4" ht="15" customHeight="1" x14ac:dyDescent="0.25">
      <c r="A123" s="4" t="s">
        <v>51</v>
      </c>
      <c r="B123" s="8">
        <v>22021.93</v>
      </c>
      <c r="C123" s="21">
        <f t="shared" si="1"/>
        <v>9234.630000000001</v>
      </c>
      <c r="D123" s="8">
        <v>12787.3</v>
      </c>
    </row>
    <row r="124" spans="1:4" ht="15" customHeight="1" x14ac:dyDescent="0.25">
      <c r="A124" s="4" t="s">
        <v>51</v>
      </c>
      <c r="B124" s="8">
        <v>4649.97</v>
      </c>
      <c r="C124" s="21">
        <f t="shared" si="1"/>
        <v>452.49000000000069</v>
      </c>
      <c r="D124" s="8">
        <v>4197.4799999999996</v>
      </c>
    </row>
    <row r="125" spans="1:4" ht="15" customHeight="1" x14ac:dyDescent="0.25">
      <c r="A125" s="4" t="s">
        <v>168</v>
      </c>
      <c r="B125" s="8">
        <v>2678.35</v>
      </c>
      <c r="C125" s="21">
        <f t="shared" si="1"/>
        <v>0</v>
      </c>
      <c r="D125" s="8">
        <v>2678.35</v>
      </c>
    </row>
    <row r="126" spans="1:4" ht="15" customHeight="1" x14ac:dyDescent="0.25">
      <c r="A126" s="4" t="s">
        <v>127</v>
      </c>
      <c r="B126" s="8">
        <v>2678.35</v>
      </c>
      <c r="C126" s="21">
        <f t="shared" si="1"/>
        <v>0</v>
      </c>
      <c r="D126" s="8">
        <v>2678.35</v>
      </c>
    </row>
    <row r="127" spans="1:4" ht="15" customHeight="1" x14ac:dyDescent="0.25">
      <c r="A127" s="4" t="s">
        <v>52</v>
      </c>
      <c r="B127" s="8">
        <v>6603.93</v>
      </c>
      <c r="C127" s="21">
        <f t="shared" si="1"/>
        <v>641.03000000000065</v>
      </c>
      <c r="D127" s="8">
        <v>5962.9</v>
      </c>
    </row>
    <row r="128" spans="1:4" ht="15" customHeight="1" x14ac:dyDescent="0.25">
      <c r="A128" s="4" t="s">
        <v>52</v>
      </c>
      <c r="B128" s="8">
        <v>17917.98</v>
      </c>
      <c r="C128" s="21">
        <f t="shared" si="1"/>
        <v>6203.2899999999991</v>
      </c>
      <c r="D128" s="8">
        <v>11714.69</v>
      </c>
    </row>
    <row r="129" spans="1:4" ht="15" customHeight="1" x14ac:dyDescent="0.25">
      <c r="A129" s="4" t="s">
        <v>53</v>
      </c>
      <c r="B129" s="8">
        <v>20208.29</v>
      </c>
      <c r="C129" s="21">
        <f t="shared" si="1"/>
        <v>5590.01</v>
      </c>
      <c r="D129" s="8">
        <v>14618.28</v>
      </c>
    </row>
    <row r="130" spans="1:4" ht="15" customHeight="1" x14ac:dyDescent="0.25">
      <c r="A130" s="4" t="s">
        <v>54</v>
      </c>
      <c r="B130" s="8">
        <v>24374.42</v>
      </c>
      <c r="C130" s="21">
        <f t="shared" si="1"/>
        <v>6819.57</v>
      </c>
      <c r="D130" s="8">
        <v>17554.849999999999</v>
      </c>
    </row>
    <row r="131" spans="1:4" ht="15" customHeight="1" x14ac:dyDescent="0.25">
      <c r="A131" s="4" t="s">
        <v>55</v>
      </c>
      <c r="B131" s="8">
        <v>16220.79</v>
      </c>
      <c r="C131" s="21">
        <f t="shared" si="1"/>
        <v>4444.6600000000017</v>
      </c>
      <c r="D131" s="8">
        <v>11776.13</v>
      </c>
    </row>
    <row r="132" spans="1:4" ht="15" customHeight="1" x14ac:dyDescent="0.25">
      <c r="A132" s="4" t="s">
        <v>56</v>
      </c>
      <c r="B132" s="8">
        <v>7457.15</v>
      </c>
      <c r="C132" s="21">
        <f t="shared" ref="C132:C195" si="2">B132-D132</f>
        <v>1824.87</v>
      </c>
      <c r="D132" s="8">
        <v>5632.28</v>
      </c>
    </row>
    <row r="133" spans="1:4" ht="15" customHeight="1" x14ac:dyDescent="0.25">
      <c r="A133" s="4" t="s">
        <v>128</v>
      </c>
      <c r="B133" s="8">
        <v>2023.9</v>
      </c>
      <c r="C133" s="21">
        <f t="shared" si="2"/>
        <v>0</v>
      </c>
      <c r="D133" s="8">
        <v>2023.9</v>
      </c>
    </row>
    <row r="134" spans="1:4" ht="15" customHeight="1" x14ac:dyDescent="0.25">
      <c r="A134" s="4" t="s">
        <v>57</v>
      </c>
      <c r="B134" s="8">
        <v>7041.06</v>
      </c>
      <c r="C134" s="21">
        <f t="shared" si="2"/>
        <v>1670.1400000000003</v>
      </c>
      <c r="D134" s="8">
        <v>5370.92</v>
      </c>
    </row>
    <row r="135" spans="1:4" ht="15" customHeight="1" x14ac:dyDescent="0.25">
      <c r="A135" s="4" t="s">
        <v>58</v>
      </c>
      <c r="B135" s="8">
        <v>36536.03</v>
      </c>
      <c r="C135" s="21">
        <f t="shared" si="2"/>
        <v>12619.61</v>
      </c>
      <c r="D135" s="8">
        <v>23916.42</v>
      </c>
    </row>
    <row r="136" spans="1:4" ht="15" customHeight="1" x14ac:dyDescent="0.25">
      <c r="A136" s="4" t="s">
        <v>59</v>
      </c>
      <c r="B136" s="8">
        <v>21890.33</v>
      </c>
      <c r="C136" s="21">
        <f t="shared" si="2"/>
        <v>6442.7400000000016</v>
      </c>
      <c r="D136" s="8">
        <v>15447.59</v>
      </c>
    </row>
    <row r="137" spans="1:4" ht="15" customHeight="1" x14ac:dyDescent="0.25">
      <c r="A137" s="4" t="s">
        <v>60</v>
      </c>
      <c r="B137" s="8">
        <v>18635.21</v>
      </c>
      <c r="C137" s="21">
        <f t="shared" si="2"/>
        <v>4227.9399999999987</v>
      </c>
      <c r="D137" s="8">
        <v>14407.27</v>
      </c>
    </row>
    <row r="138" spans="1:4" ht="15" customHeight="1" x14ac:dyDescent="0.25">
      <c r="A138" s="4" t="s">
        <v>61</v>
      </c>
      <c r="B138" s="8">
        <v>18206.330000000002</v>
      </c>
      <c r="C138" s="21">
        <f t="shared" si="2"/>
        <v>5665.0200000000023</v>
      </c>
      <c r="D138" s="8">
        <v>12541.31</v>
      </c>
    </row>
    <row r="139" spans="1:4" ht="15" customHeight="1" x14ac:dyDescent="0.25">
      <c r="A139" s="4" t="s">
        <v>109</v>
      </c>
      <c r="B139" s="8">
        <v>10218.61</v>
      </c>
      <c r="C139" s="21">
        <f t="shared" si="2"/>
        <v>2932.8300000000008</v>
      </c>
      <c r="D139" s="8">
        <v>7285.78</v>
      </c>
    </row>
    <row r="140" spans="1:4" ht="15" customHeight="1" x14ac:dyDescent="0.25">
      <c r="A140" s="4" t="s">
        <v>62</v>
      </c>
      <c r="B140" s="8">
        <v>7474.43</v>
      </c>
      <c r="C140" s="21">
        <f t="shared" si="2"/>
        <v>4599</v>
      </c>
      <c r="D140" s="8">
        <v>2875.43</v>
      </c>
    </row>
    <row r="141" spans="1:4" ht="15" customHeight="1" x14ac:dyDescent="0.25">
      <c r="A141" s="4" t="s">
        <v>62</v>
      </c>
      <c r="B141" s="8">
        <v>3140.92</v>
      </c>
      <c r="C141" s="21">
        <f t="shared" si="2"/>
        <v>423.55000000000018</v>
      </c>
      <c r="D141" s="8">
        <v>2717.37</v>
      </c>
    </row>
    <row r="142" spans="1:4" ht="15" customHeight="1" x14ac:dyDescent="0.25">
      <c r="A142" s="4" t="s">
        <v>148</v>
      </c>
      <c r="B142" s="8">
        <v>2648.54</v>
      </c>
      <c r="C142" s="21">
        <f t="shared" si="2"/>
        <v>0</v>
      </c>
      <c r="D142" s="8">
        <v>2648.54</v>
      </c>
    </row>
    <row r="143" spans="1:4" ht="15" customHeight="1" x14ac:dyDescent="0.25">
      <c r="A143" s="4" t="s">
        <v>63</v>
      </c>
      <c r="B143" s="8">
        <v>11218.65</v>
      </c>
      <c r="C143" s="21">
        <f t="shared" si="2"/>
        <v>4393.49</v>
      </c>
      <c r="D143" s="8">
        <v>6825.16</v>
      </c>
    </row>
    <row r="144" spans="1:4" ht="15" customHeight="1" x14ac:dyDescent="0.25">
      <c r="A144" s="4" t="s">
        <v>156</v>
      </c>
      <c r="B144" s="8">
        <v>3136.7</v>
      </c>
      <c r="C144" s="21">
        <f t="shared" si="2"/>
        <v>0</v>
      </c>
      <c r="D144" s="8">
        <v>3136.7</v>
      </c>
    </row>
    <row r="145" spans="1:4" ht="15" customHeight="1" x14ac:dyDescent="0.25">
      <c r="A145" s="4" t="s">
        <v>104</v>
      </c>
      <c r="B145" s="8">
        <v>11753.35</v>
      </c>
      <c r="C145" s="21">
        <f t="shared" si="2"/>
        <v>3164.1900000000005</v>
      </c>
      <c r="D145" s="8">
        <v>8589.16</v>
      </c>
    </row>
    <row r="146" spans="1:4" ht="15" customHeight="1" x14ac:dyDescent="0.25">
      <c r="A146" s="4" t="s">
        <v>64</v>
      </c>
      <c r="B146" s="8">
        <v>35816.050000000003</v>
      </c>
      <c r="C146" s="21">
        <f t="shared" si="2"/>
        <v>9774.6900000000023</v>
      </c>
      <c r="D146" s="8">
        <v>26041.360000000001</v>
      </c>
    </row>
    <row r="147" spans="1:4" ht="15" customHeight="1" x14ac:dyDescent="0.25">
      <c r="A147" s="4" t="s">
        <v>65</v>
      </c>
      <c r="B147" s="8">
        <v>8563.6200000000008</v>
      </c>
      <c r="C147" s="21">
        <f t="shared" si="2"/>
        <v>3033.5500000000011</v>
      </c>
      <c r="D147" s="8">
        <v>5530.07</v>
      </c>
    </row>
    <row r="148" spans="1:4" ht="15" customHeight="1" x14ac:dyDescent="0.25">
      <c r="A148" s="4" t="s">
        <v>159</v>
      </c>
      <c r="B148" s="8">
        <v>2554.21</v>
      </c>
      <c r="C148" s="21">
        <f t="shared" si="2"/>
        <v>0</v>
      </c>
      <c r="D148" s="8">
        <v>2554.21</v>
      </c>
    </row>
    <row r="149" spans="1:4" ht="15" customHeight="1" x14ac:dyDescent="0.25">
      <c r="A149" s="4" t="s">
        <v>171</v>
      </c>
      <c r="B149" s="8">
        <v>2024.37</v>
      </c>
      <c r="C149" s="21">
        <f t="shared" si="2"/>
        <v>0</v>
      </c>
      <c r="D149" s="8">
        <v>2024.37</v>
      </c>
    </row>
    <row r="150" spans="1:4" ht="15" customHeight="1" x14ac:dyDescent="0.25">
      <c r="A150" s="4" t="s">
        <v>197</v>
      </c>
      <c r="B150" s="8">
        <v>37036.480000000003</v>
      </c>
      <c r="C150" s="21">
        <f t="shared" si="2"/>
        <v>10384.670000000002</v>
      </c>
      <c r="D150" s="8">
        <v>26651.81</v>
      </c>
    </row>
    <row r="151" spans="1:4" ht="15" customHeight="1" x14ac:dyDescent="0.25">
      <c r="A151" s="4" t="s">
        <v>66</v>
      </c>
      <c r="B151" s="8">
        <v>16086.14</v>
      </c>
      <c r="C151" s="21">
        <f t="shared" si="2"/>
        <v>6004.32</v>
      </c>
      <c r="D151" s="8">
        <v>10081.82</v>
      </c>
    </row>
    <row r="152" spans="1:4" ht="15" customHeight="1" x14ac:dyDescent="0.25">
      <c r="A152" s="4" t="s">
        <v>67</v>
      </c>
      <c r="B152" s="8">
        <v>7237.84</v>
      </c>
      <c r="C152" s="21">
        <f t="shared" si="2"/>
        <v>1834.8900000000003</v>
      </c>
      <c r="D152" s="8">
        <v>5402.95</v>
      </c>
    </row>
    <row r="153" spans="1:4" ht="15" customHeight="1" x14ac:dyDescent="0.25">
      <c r="A153" s="4" t="s">
        <v>110</v>
      </c>
      <c r="B153" s="8">
        <v>10218.61</v>
      </c>
      <c r="C153" s="21">
        <f t="shared" si="2"/>
        <v>2927.3200000000006</v>
      </c>
      <c r="D153" s="8">
        <v>7291.29</v>
      </c>
    </row>
    <row r="154" spans="1:4" ht="15" customHeight="1" x14ac:dyDescent="0.25">
      <c r="A154" s="4" t="s">
        <v>68</v>
      </c>
      <c r="B154" s="8">
        <v>20102.349999999999</v>
      </c>
      <c r="C154" s="21">
        <f t="shared" si="2"/>
        <v>5993.0899999999983</v>
      </c>
      <c r="D154" s="8">
        <v>14109.26</v>
      </c>
    </row>
    <row r="155" spans="1:4" ht="15" customHeight="1" x14ac:dyDescent="0.25">
      <c r="A155" s="4" t="s">
        <v>69</v>
      </c>
      <c r="B155" s="8">
        <v>15050.93</v>
      </c>
      <c r="C155" s="21">
        <f t="shared" si="2"/>
        <v>4242.74</v>
      </c>
      <c r="D155" s="8">
        <v>10808.19</v>
      </c>
    </row>
    <row r="156" spans="1:4" ht="15" customHeight="1" x14ac:dyDescent="0.25">
      <c r="A156" s="4" t="s">
        <v>70</v>
      </c>
      <c r="B156" s="8">
        <v>23977.37</v>
      </c>
      <c r="C156" s="21">
        <f t="shared" si="2"/>
        <v>6850.7799999999988</v>
      </c>
      <c r="D156" s="8">
        <v>17126.59</v>
      </c>
    </row>
    <row r="157" spans="1:4" ht="15" customHeight="1" x14ac:dyDescent="0.25">
      <c r="A157" s="4" t="s">
        <v>178</v>
      </c>
      <c r="B157" s="8">
        <v>3214.02</v>
      </c>
      <c r="C157" s="21">
        <f t="shared" si="2"/>
        <v>0</v>
      </c>
      <c r="D157" s="8">
        <v>3214.02</v>
      </c>
    </row>
    <row r="158" spans="1:4" ht="15" customHeight="1" x14ac:dyDescent="0.25">
      <c r="A158" s="4" t="s">
        <v>192</v>
      </c>
      <c r="B158" s="8">
        <v>3214.02</v>
      </c>
      <c r="C158" s="21">
        <f t="shared" si="2"/>
        <v>0</v>
      </c>
      <c r="D158" s="8">
        <v>3214.02</v>
      </c>
    </row>
    <row r="159" spans="1:4" ht="15" customHeight="1" x14ac:dyDescent="0.25">
      <c r="A159" s="4" t="s">
        <v>72</v>
      </c>
      <c r="B159" s="8">
        <v>23280.41</v>
      </c>
      <c r="C159" s="21">
        <f t="shared" si="2"/>
        <v>6551.2400000000016</v>
      </c>
      <c r="D159" s="8">
        <v>16729.169999999998</v>
      </c>
    </row>
    <row r="160" spans="1:4" ht="15" customHeight="1" x14ac:dyDescent="0.25">
      <c r="A160" s="4" t="s">
        <v>179</v>
      </c>
      <c r="B160" s="8">
        <v>2503.6799999999998</v>
      </c>
      <c r="C160" s="21">
        <f t="shared" si="2"/>
        <v>0</v>
      </c>
      <c r="D160" s="8">
        <v>2503.6799999999998</v>
      </c>
    </row>
    <row r="161" spans="1:4" ht="15" customHeight="1" x14ac:dyDescent="0.25">
      <c r="A161" s="4" t="s">
        <v>73</v>
      </c>
      <c r="B161" s="8">
        <v>20312.29</v>
      </c>
      <c r="C161" s="21">
        <f t="shared" si="2"/>
        <v>5664</v>
      </c>
      <c r="D161" s="8">
        <v>14648.29</v>
      </c>
    </row>
    <row r="162" spans="1:4" ht="15" customHeight="1" x14ac:dyDescent="0.25">
      <c r="A162" s="4" t="s">
        <v>172</v>
      </c>
      <c r="B162" s="8">
        <v>2500.65</v>
      </c>
      <c r="C162" s="21">
        <f t="shared" si="2"/>
        <v>0</v>
      </c>
      <c r="D162" s="8">
        <v>2500.65</v>
      </c>
    </row>
    <row r="163" spans="1:4" ht="15" customHeight="1" x14ac:dyDescent="0.25">
      <c r="A163" s="4" t="s">
        <v>74</v>
      </c>
      <c r="B163" s="8">
        <v>2467.4699999999998</v>
      </c>
      <c r="C163" s="21">
        <f t="shared" si="2"/>
        <v>253.2199999999998</v>
      </c>
      <c r="D163" s="8">
        <v>2214.25</v>
      </c>
    </row>
    <row r="164" spans="1:4" ht="15" customHeight="1" x14ac:dyDescent="0.25">
      <c r="A164" s="4" t="s">
        <v>149</v>
      </c>
      <c r="B164" s="8">
        <v>3301.97</v>
      </c>
      <c r="C164" s="21">
        <f t="shared" si="2"/>
        <v>0</v>
      </c>
      <c r="D164" s="8">
        <v>3301.97</v>
      </c>
    </row>
    <row r="165" spans="1:4" ht="15" customHeight="1" x14ac:dyDescent="0.25">
      <c r="A165" s="4" t="s">
        <v>186</v>
      </c>
      <c r="B165" s="8">
        <v>3194.22</v>
      </c>
      <c r="C165" s="21">
        <f t="shared" si="2"/>
        <v>0</v>
      </c>
      <c r="D165" s="8">
        <v>3194.22</v>
      </c>
    </row>
    <row r="166" spans="1:4" ht="15" customHeight="1" x14ac:dyDescent="0.25">
      <c r="A166" s="4" t="s">
        <v>75</v>
      </c>
      <c r="B166" s="8">
        <v>37293.47</v>
      </c>
      <c r="C166" s="21">
        <f t="shared" si="2"/>
        <v>14529.14</v>
      </c>
      <c r="D166" s="8">
        <v>22764.33</v>
      </c>
    </row>
    <row r="167" spans="1:4" ht="15" customHeight="1" x14ac:dyDescent="0.25">
      <c r="A167" s="4" t="s">
        <v>75</v>
      </c>
      <c r="B167" s="8">
        <v>31133.73</v>
      </c>
      <c r="C167" s="21">
        <f t="shared" si="2"/>
        <v>26418.02</v>
      </c>
      <c r="D167" s="8">
        <v>4715.71</v>
      </c>
    </row>
    <row r="168" spans="1:4" ht="15" customHeight="1" x14ac:dyDescent="0.25">
      <c r="A168" s="4" t="s">
        <v>150</v>
      </c>
      <c r="B168" s="8">
        <v>3301.97</v>
      </c>
      <c r="C168" s="21">
        <f t="shared" si="2"/>
        <v>0</v>
      </c>
      <c r="D168" s="8">
        <v>3301.97</v>
      </c>
    </row>
    <row r="169" spans="1:4" ht="15" customHeight="1" x14ac:dyDescent="0.25">
      <c r="A169" s="4" t="s">
        <v>76</v>
      </c>
      <c r="B169" s="8">
        <v>28489.59</v>
      </c>
      <c r="C169" s="21">
        <f t="shared" si="2"/>
        <v>8758.0400000000009</v>
      </c>
      <c r="D169" s="8">
        <v>19731.55</v>
      </c>
    </row>
    <row r="170" spans="1:4" ht="15" customHeight="1" x14ac:dyDescent="0.25">
      <c r="A170" s="4" t="s">
        <v>77</v>
      </c>
      <c r="B170" s="8">
        <v>34762.730000000003</v>
      </c>
      <c r="C170" s="21">
        <f t="shared" si="2"/>
        <v>9614.6900000000023</v>
      </c>
      <c r="D170" s="8">
        <v>25148.04</v>
      </c>
    </row>
    <row r="171" spans="1:4" ht="15" customHeight="1" x14ac:dyDescent="0.25">
      <c r="A171" s="4" t="s">
        <v>78</v>
      </c>
      <c r="B171" s="8">
        <v>26339.38</v>
      </c>
      <c r="C171" s="21">
        <f t="shared" si="2"/>
        <v>16080.45</v>
      </c>
      <c r="D171" s="8">
        <v>10258.93</v>
      </c>
    </row>
    <row r="172" spans="1:4" ht="15" customHeight="1" x14ac:dyDescent="0.25">
      <c r="A172" s="4" t="s">
        <v>78</v>
      </c>
      <c r="B172" s="8">
        <v>11092.15</v>
      </c>
      <c r="C172" s="21">
        <f t="shared" si="2"/>
        <v>2397.2600000000002</v>
      </c>
      <c r="D172" s="8">
        <v>8694.89</v>
      </c>
    </row>
    <row r="173" spans="1:4" ht="15" customHeight="1" x14ac:dyDescent="0.25">
      <c r="A173" s="4" t="s">
        <v>79</v>
      </c>
      <c r="B173" s="8">
        <v>33030.370000000003</v>
      </c>
      <c r="C173" s="21">
        <f t="shared" si="2"/>
        <v>18240.120000000003</v>
      </c>
      <c r="D173" s="8">
        <v>14790.25</v>
      </c>
    </row>
    <row r="174" spans="1:4" ht="15" customHeight="1" x14ac:dyDescent="0.25">
      <c r="A174" s="4" t="s">
        <v>79</v>
      </c>
      <c r="B174" s="8">
        <v>20135</v>
      </c>
      <c r="C174" s="21">
        <f t="shared" si="2"/>
        <v>13789.93</v>
      </c>
      <c r="D174" s="8">
        <v>6345.07</v>
      </c>
    </row>
    <row r="175" spans="1:4" ht="15" customHeight="1" x14ac:dyDescent="0.25">
      <c r="A175" s="4" t="s">
        <v>80</v>
      </c>
      <c r="B175" s="8">
        <v>26049.21</v>
      </c>
      <c r="C175" s="21">
        <f t="shared" si="2"/>
        <v>7147.4699999999975</v>
      </c>
      <c r="D175" s="8">
        <v>18901.740000000002</v>
      </c>
    </row>
    <row r="176" spans="1:4" ht="15" customHeight="1" x14ac:dyDescent="0.25">
      <c r="A176" s="4" t="s">
        <v>198</v>
      </c>
      <c r="B176" s="8">
        <v>2627.81</v>
      </c>
      <c r="C176" s="21">
        <f t="shared" si="2"/>
        <v>0</v>
      </c>
      <c r="D176" s="8">
        <v>2627.81</v>
      </c>
    </row>
    <row r="177" spans="1:4" ht="15" customHeight="1" x14ac:dyDescent="0.25">
      <c r="A177" s="4" t="s">
        <v>162</v>
      </c>
      <c r="B177" s="8">
        <v>2138.4899999999998</v>
      </c>
      <c r="C177" s="21">
        <f t="shared" si="2"/>
        <v>0</v>
      </c>
      <c r="D177" s="8">
        <v>2138.4899999999998</v>
      </c>
    </row>
    <row r="178" spans="1:4" ht="15" customHeight="1" x14ac:dyDescent="0.25">
      <c r="A178" s="4" t="s">
        <v>124</v>
      </c>
      <c r="B178" s="8">
        <v>2599.86</v>
      </c>
      <c r="C178" s="21">
        <f t="shared" si="2"/>
        <v>0</v>
      </c>
      <c r="D178" s="8">
        <v>2599.86</v>
      </c>
    </row>
    <row r="179" spans="1:4" ht="15" customHeight="1" x14ac:dyDescent="0.25">
      <c r="A179" s="4" t="s">
        <v>119</v>
      </c>
      <c r="B179" s="8">
        <v>3214.02</v>
      </c>
      <c r="C179" s="21">
        <f t="shared" si="2"/>
        <v>0</v>
      </c>
      <c r="D179" s="8">
        <v>3214.02</v>
      </c>
    </row>
    <row r="180" spans="1:4" ht="15" customHeight="1" x14ac:dyDescent="0.25">
      <c r="A180" s="4" t="s">
        <v>81</v>
      </c>
      <c r="B180" s="8">
        <v>16311.66</v>
      </c>
      <c r="C180" s="21">
        <f t="shared" si="2"/>
        <v>4602.7700000000004</v>
      </c>
      <c r="D180" s="8">
        <v>11708.89</v>
      </c>
    </row>
    <row r="181" spans="1:4" ht="15" customHeight="1" x14ac:dyDescent="0.25">
      <c r="A181" s="4" t="s">
        <v>163</v>
      </c>
      <c r="B181" s="8">
        <v>1578.6</v>
      </c>
      <c r="C181" s="21">
        <f t="shared" si="2"/>
        <v>0</v>
      </c>
      <c r="D181" s="8">
        <v>1578.6</v>
      </c>
    </row>
    <row r="182" spans="1:4" ht="15" customHeight="1" x14ac:dyDescent="0.25">
      <c r="A182" s="4" t="s">
        <v>187</v>
      </c>
      <c r="B182" s="8">
        <v>2445.4499999999998</v>
      </c>
      <c r="C182" s="21">
        <f t="shared" si="2"/>
        <v>0</v>
      </c>
      <c r="D182" s="8">
        <v>2445.4499999999998</v>
      </c>
    </row>
    <row r="183" spans="1:4" ht="15" customHeight="1" x14ac:dyDescent="0.25">
      <c r="A183" s="4" t="s">
        <v>205</v>
      </c>
      <c r="B183" s="8">
        <v>3214.02</v>
      </c>
      <c r="C183" s="21">
        <f t="shared" si="2"/>
        <v>0</v>
      </c>
      <c r="D183" s="8">
        <v>3214.02</v>
      </c>
    </row>
    <row r="184" spans="1:4" ht="15" customHeight="1" x14ac:dyDescent="0.25">
      <c r="A184" s="4" t="s">
        <v>82</v>
      </c>
      <c r="B184" s="8">
        <v>8365.27</v>
      </c>
      <c r="C184" s="21">
        <f t="shared" si="2"/>
        <v>2203.3100000000004</v>
      </c>
      <c r="D184" s="8">
        <v>6161.96</v>
      </c>
    </row>
    <row r="185" spans="1:4" ht="15" customHeight="1" x14ac:dyDescent="0.25">
      <c r="A185" s="4" t="s">
        <v>83</v>
      </c>
      <c r="B185" s="8">
        <v>15979.65</v>
      </c>
      <c r="C185" s="21">
        <f t="shared" si="2"/>
        <v>4586.3999999999996</v>
      </c>
      <c r="D185" s="8">
        <v>11393.25</v>
      </c>
    </row>
    <row r="186" spans="1:4" ht="15" customHeight="1" x14ac:dyDescent="0.25">
      <c r="A186" s="4" t="s">
        <v>108</v>
      </c>
      <c r="B186" s="8">
        <v>10795.57</v>
      </c>
      <c r="C186" s="21">
        <f t="shared" si="2"/>
        <v>3621.1099999999997</v>
      </c>
      <c r="D186" s="8">
        <v>7174.46</v>
      </c>
    </row>
    <row r="187" spans="1:4" ht="15" customHeight="1" x14ac:dyDescent="0.25">
      <c r="A187" s="4" t="s">
        <v>84</v>
      </c>
      <c r="B187" s="8">
        <v>26049.21</v>
      </c>
      <c r="C187" s="21">
        <f t="shared" si="2"/>
        <v>7534.2999999999993</v>
      </c>
      <c r="D187" s="8">
        <v>18514.91</v>
      </c>
    </row>
    <row r="188" spans="1:4" ht="15" customHeight="1" x14ac:dyDescent="0.25">
      <c r="A188" s="4" t="s">
        <v>85</v>
      </c>
      <c r="B188" s="8">
        <v>21584.9</v>
      </c>
      <c r="C188" s="21">
        <f t="shared" si="2"/>
        <v>6123.760000000002</v>
      </c>
      <c r="D188" s="8">
        <v>15461.14</v>
      </c>
    </row>
    <row r="189" spans="1:4" ht="15" customHeight="1" x14ac:dyDescent="0.25">
      <c r="A189" s="4" t="s">
        <v>173</v>
      </c>
      <c r="B189" s="8">
        <v>3301.97</v>
      </c>
      <c r="C189" s="21">
        <f t="shared" si="2"/>
        <v>0</v>
      </c>
      <c r="D189" s="8">
        <v>3301.97</v>
      </c>
    </row>
    <row r="190" spans="1:4" ht="15" customHeight="1" x14ac:dyDescent="0.25">
      <c r="A190" s="4" t="s">
        <v>152</v>
      </c>
      <c r="B190" s="8">
        <v>3301.97</v>
      </c>
      <c r="C190" s="21">
        <f t="shared" si="2"/>
        <v>363.20999999999958</v>
      </c>
      <c r="D190" s="8">
        <v>2938.76</v>
      </c>
    </row>
    <row r="191" spans="1:4" ht="15" customHeight="1" x14ac:dyDescent="0.25">
      <c r="A191" s="4" t="s">
        <v>174</v>
      </c>
      <c r="B191" s="8">
        <v>21847.34</v>
      </c>
      <c r="C191" s="21">
        <f t="shared" si="2"/>
        <v>6032.9600000000009</v>
      </c>
      <c r="D191" s="8">
        <v>15814.38</v>
      </c>
    </row>
    <row r="192" spans="1:4" ht="15" customHeight="1" x14ac:dyDescent="0.25">
      <c r="A192" s="4" t="s">
        <v>164</v>
      </c>
      <c r="B192" s="8">
        <v>2951.54</v>
      </c>
      <c r="C192" s="21">
        <f t="shared" si="2"/>
        <v>0</v>
      </c>
      <c r="D192" s="8">
        <v>2951.54</v>
      </c>
    </row>
    <row r="193" spans="1:4" ht="15" customHeight="1" x14ac:dyDescent="0.25">
      <c r="A193" s="4" t="s">
        <v>86</v>
      </c>
      <c r="B193" s="8">
        <v>21155.09</v>
      </c>
      <c r="C193" s="21">
        <f t="shared" si="2"/>
        <v>5947.91</v>
      </c>
      <c r="D193" s="8">
        <v>15207.18</v>
      </c>
    </row>
    <row r="194" spans="1:4" ht="15" customHeight="1" x14ac:dyDescent="0.25">
      <c r="A194" s="4" t="s">
        <v>87</v>
      </c>
      <c r="B194" s="8">
        <v>6617.84</v>
      </c>
      <c r="C194" s="21">
        <f t="shared" si="2"/>
        <v>1524.3400000000001</v>
      </c>
      <c r="D194" s="8">
        <v>5093.5</v>
      </c>
    </row>
    <row r="195" spans="1:4" ht="15" customHeight="1" x14ac:dyDescent="0.25">
      <c r="A195" s="4" t="s">
        <v>88</v>
      </c>
      <c r="B195" s="8">
        <v>8047.48</v>
      </c>
      <c r="C195" s="21">
        <f t="shared" si="2"/>
        <v>2130.0899999999992</v>
      </c>
      <c r="D195" s="8">
        <v>5917.39</v>
      </c>
    </row>
    <row r="196" spans="1:4" ht="15" customHeight="1" x14ac:dyDescent="0.25">
      <c r="A196" s="4" t="s">
        <v>89</v>
      </c>
      <c r="B196" s="8">
        <v>1839.65</v>
      </c>
      <c r="C196" s="21">
        <f t="shared" ref="C196:C219" si="3">B196-D196</f>
        <v>661.22</v>
      </c>
      <c r="D196" s="8">
        <v>1178.43</v>
      </c>
    </row>
    <row r="197" spans="1:4" ht="15" customHeight="1" x14ac:dyDescent="0.25">
      <c r="A197" s="4" t="s">
        <v>90</v>
      </c>
      <c r="B197" s="8">
        <v>7545.1</v>
      </c>
      <c r="C197" s="21">
        <f t="shared" si="3"/>
        <v>1894.5100000000002</v>
      </c>
      <c r="D197" s="8">
        <v>5650.59</v>
      </c>
    </row>
    <row r="198" spans="1:4" ht="15" customHeight="1" x14ac:dyDescent="0.25">
      <c r="A198" s="4" t="s">
        <v>91</v>
      </c>
      <c r="B198" s="8">
        <v>18220.43</v>
      </c>
      <c r="C198" s="21">
        <f t="shared" si="3"/>
        <v>4988.0300000000007</v>
      </c>
      <c r="D198" s="8">
        <v>13232.4</v>
      </c>
    </row>
    <row r="199" spans="1:4" ht="15" customHeight="1" x14ac:dyDescent="0.25">
      <c r="A199" s="4" t="s">
        <v>193</v>
      </c>
      <c r="B199" s="8">
        <v>2483.88</v>
      </c>
      <c r="C199" s="21">
        <f t="shared" si="3"/>
        <v>0</v>
      </c>
      <c r="D199" s="8">
        <v>2483.88</v>
      </c>
    </row>
    <row r="200" spans="1:4" ht="15" customHeight="1" x14ac:dyDescent="0.25">
      <c r="A200" s="4" t="s">
        <v>199</v>
      </c>
      <c r="B200" s="8">
        <v>3214.02</v>
      </c>
      <c r="C200" s="21">
        <f t="shared" si="3"/>
        <v>0</v>
      </c>
      <c r="D200" s="8">
        <v>3214.02</v>
      </c>
    </row>
    <row r="201" spans="1:4" ht="15" customHeight="1" x14ac:dyDescent="0.25">
      <c r="A201" s="4" t="s">
        <v>92</v>
      </c>
      <c r="B201" s="8">
        <v>16676.87</v>
      </c>
      <c r="C201" s="21">
        <f t="shared" si="3"/>
        <v>4375.0199999999986</v>
      </c>
      <c r="D201" s="8">
        <v>12301.85</v>
      </c>
    </row>
    <row r="202" spans="1:4" ht="15" customHeight="1" x14ac:dyDescent="0.25">
      <c r="A202" s="4" t="s">
        <v>158</v>
      </c>
      <c r="B202" s="8">
        <v>2008.76</v>
      </c>
      <c r="C202" s="21">
        <f t="shared" si="3"/>
        <v>0</v>
      </c>
      <c r="D202" s="8">
        <v>2008.76</v>
      </c>
    </row>
    <row r="203" spans="1:4" ht="15" customHeight="1" x14ac:dyDescent="0.25">
      <c r="A203" s="4" t="s">
        <v>93</v>
      </c>
      <c r="B203" s="8">
        <v>14914.38</v>
      </c>
      <c r="C203" s="21">
        <f t="shared" si="3"/>
        <v>4390.08</v>
      </c>
      <c r="D203" s="8">
        <v>10524.3</v>
      </c>
    </row>
    <row r="204" spans="1:4" ht="15" customHeight="1" x14ac:dyDescent="0.25">
      <c r="A204" s="4" t="s">
        <v>105</v>
      </c>
      <c r="B204" s="8">
        <v>37036.480000000003</v>
      </c>
      <c r="C204" s="21">
        <f t="shared" si="3"/>
        <v>10198.450000000004</v>
      </c>
      <c r="D204" s="8">
        <v>26838.03</v>
      </c>
    </row>
    <row r="205" spans="1:4" ht="15" customHeight="1" x14ac:dyDescent="0.25">
      <c r="A205" s="4" t="s">
        <v>105</v>
      </c>
      <c r="B205" s="8">
        <v>21127.75</v>
      </c>
      <c r="C205" s="21">
        <f t="shared" si="3"/>
        <v>21127.75</v>
      </c>
      <c r="D205" s="8">
        <v>0</v>
      </c>
    </row>
    <row r="206" spans="1:4" ht="15" customHeight="1" x14ac:dyDescent="0.25">
      <c r="A206" s="4" t="s">
        <v>206</v>
      </c>
      <c r="B206" s="8">
        <v>23977.37</v>
      </c>
      <c r="C206" s="21">
        <f t="shared" si="3"/>
        <v>6617.619999999999</v>
      </c>
      <c r="D206" s="8">
        <v>17359.75</v>
      </c>
    </row>
    <row r="207" spans="1:4" ht="15" customHeight="1" x14ac:dyDescent="0.25">
      <c r="A207" s="4" t="s">
        <v>200</v>
      </c>
      <c r="B207" s="8">
        <v>2673.69</v>
      </c>
      <c r="C207" s="21">
        <f t="shared" si="3"/>
        <v>0</v>
      </c>
      <c r="D207" s="8">
        <v>2673.69</v>
      </c>
    </row>
    <row r="208" spans="1:4" ht="15" customHeight="1" x14ac:dyDescent="0.25">
      <c r="A208" s="4" t="s">
        <v>99</v>
      </c>
      <c r="B208" s="8">
        <v>12211.74</v>
      </c>
      <c r="C208" s="21">
        <f t="shared" si="3"/>
        <v>3589.42</v>
      </c>
      <c r="D208" s="8">
        <v>8622.32</v>
      </c>
    </row>
    <row r="209" spans="1:4" ht="15" customHeight="1" x14ac:dyDescent="0.25">
      <c r="A209" s="4" t="s">
        <v>94</v>
      </c>
      <c r="B209" s="8">
        <v>35281.480000000003</v>
      </c>
      <c r="C209" s="21">
        <f t="shared" si="3"/>
        <v>16677.590000000004</v>
      </c>
      <c r="D209" s="8">
        <v>18603.89</v>
      </c>
    </row>
    <row r="210" spans="1:4" ht="15" customHeight="1" x14ac:dyDescent="0.25">
      <c r="A210" s="4" t="s">
        <v>94</v>
      </c>
      <c r="B210" s="8">
        <v>7063.33</v>
      </c>
      <c r="C210" s="21">
        <f t="shared" si="3"/>
        <v>1730.6999999999998</v>
      </c>
      <c r="D210" s="8">
        <v>5332.63</v>
      </c>
    </row>
    <row r="211" spans="1:4" ht="15" customHeight="1" x14ac:dyDescent="0.25">
      <c r="A211" s="4" t="s">
        <v>111</v>
      </c>
      <c r="B211" s="8">
        <v>11060.75</v>
      </c>
      <c r="C211" s="21">
        <f t="shared" si="3"/>
        <v>3318.29</v>
      </c>
      <c r="D211" s="8">
        <v>7742.46</v>
      </c>
    </row>
    <row r="212" spans="1:4" ht="15" customHeight="1" x14ac:dyDescent="0.25">
      <c r="A212" s="4" t="s">
        <v>95</v>
      </c>
      <c r="B212" s="8">
        <v>7237.84</v>
      </c>
      <c r="C212" s="21">
        <f t="shared" si="3"/>
        <v>1733.8900000000003</v>
      </c>
      <c r="D212" s="8">
        <v>5503.95</v>
      </c>
    </row>
    <row r="213" spans="1:4" ht="15" customHeight="1" x14ac:dyDescent="0.25">
      <c r="A213" s="4" t="s">
        <v>153</v>
      </c>
      <c r="B213" s="8">
        <v>3301.97</v>
      </c>
      <c r="C213" s="21">
        <f t="shared" si="3"/>
        <v>363.20999999999958</v>
      </c>
      <c r="D213" s="8">
        <v>2938.76</v>
      </c>
    </row>
    <row r="214" spans="1:4" ht="15" customHeight="1" x14ac:dyDescent="0.25">
      <c r="A214" s="4" t="s">
        <v>160</v>
      </c>
      <c r="B214" s="8">
        <v>3214.02</v>
      </c>
      <c r="C214" s="21">
        <f t="shared" si="3"/>
        <v>0</v>
      </c>
      <c r="D214" s="8">
        <v>3214.02</v>
      </c>
    </row>
    <row r="215" spans="1:4" ht="15" customHeight="1" x14ac:dyDescent="0.25">
      <c r="A215" s="4" t="s">
        <v>96</v>
      </c>
      <c r="B215" s="8">
        <v>19628.400000000001</v>
      </c>
      <c r="C215" s="21">
        <f t="shared" si="3"/>
        <v>11866.710000000003</v>
      </c>
      <c r="D215" s="8">
        <v>7761.69</v>
      </c>
    </row>
    <row r="216" spans="1:4" ht="15" customHeight="1" x14ac:dyDescent="0.25">
      <c r="A216" s="4" t="s">
        <v>96</v>
      </c>
      <c r="B216" s="8">
        <v>7740.04</v>
      </c>
      <c r="C216" s="21">
        <f t="shared" si="3"/>
        <v>1861.4799999999996</v>
      </c>
      <c r="D216" s="8">
        <v>5878.56</v>
      </c>
    </row>
    <row r="217" spans="1:4" ht="15" customHeight="1" x14ac:dyDescent="0.25">
      <c r="A217" s="4" t="s">
        <v>97</v>
      </c>
      <c r="B217" s="8">
        <v>26830.35</v>
      </c>
      <c r="C217" s="21">
        <f t="shared" si="3"/>
        <v>26830.35</v>
      </c>
      <c r="D217" s="8">
        <v>0</v>
      </c>
    </row>
    <row r="218" spans="1:4" ht="15" customHeight="1" x14ac:dyDescent="0.25">
      <c r="A218" s="4" t="s">
        <v>97</v>
      </c>
      <c r="B218" s="8">
        <v>18271.32</v>
      </c>
      <c r="C218" s="21">
        <f t="shared" si="3"/>
        <v>8559.0299999999988</v>
      </c>
      <c r="D218" s="8">
        <v>9712.2900000000009</v>
      </c>
    </row>
    <row r="219" spans="1:4" ht="15" customHeight="1" x14ac:dyDescent="0.25">
      <c r="A219" s="4" t="s">
        <v>98</v>
      </c>
      <c r="B219" s="8">
        <v>25371.65</v>
      </c>
      <c r="C219" s="21">
        <f t="shared" si="3"/>
        <v>6804.1500000000015</v>
      </c>
      <c r="D219" s="8">
        <v>18567.5</v>
      </c>
    </row>
  </sheetData>
  <autoFilter ref="A2:D2" xr:uid="{27D7FE29-2914-4F29-9A3D-4C50766C84F0}"/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76EC2-53AF-4E78-AD05-8853DCC39016}">
  <dimension ref="A1:F231"/>
  <sheetViews>
    <sheetView workbookViewId="0">
      <selection activeCell="E1" sqref="E1"/>
    </sheetView>
  </sheetViews>
  <sheetFormatPr defaultRowHeight="15" customHeight="1" x14ac:dyDescent="0.25"/>
  <cols>
    <col min="1" max="1" width="38.28515625" style="1" customWidth="1"/>
    <col min="2" max="2" width="20.28515625" style="20" customWidth="1"/>
    <col min="3" max="3" width="20.85546875" style="17" customWidth="1"/>
    <col min="4" max="4" width="21.5703125" style="20" customWidth="1"/>
    <col min="5" max="16384" width="9.140625" style="1"/>
  </cols>
  <sheetData>
    <row r="1" spans="1:6" ht="15" customHeight="1" x14ac:dyDescent="0.25">
      <c r="A1" s="22" t="s">
        <v>217</v>
      </c>
      <c r="B1" s="23"/>
      <c r="C1" s="23"/>
      <c r="D1" s="24"/>
    </row>
    <row r="2" spans="1:6" ht="15" customHeight="1" x14ac:dyDescent="0.25">
      <c r="A2" s="2" t="s">
        <v>0</v>
      </c>
      <c r="B2" s="18" t="s">
        <v>154</v>
      </c>
      <c r="C2" s="15" t="s">
        <v>1</v>
      </c>
      <c r="D2" s="18" t="s">
        <v>2</v>
      </c>
    </row>
    <row r="3" spans="1:6" ht="15" customHeight="1" x14ac:dyDescent="0.25">
      <c r="A3" s="4" t="s">
        <v>129</v>
      </c>
      <c r="B3" s="8">
        <v>3301.97</v>
      </c>
      <c r="C3" s="21">
        <f>B3-D3</f>
        <v>0</v>
      </c>
      <c r="D3" s="8">
        <v>3301.97</v>
      </c>
    </row>
    <row r="4" spans="1:6" ht="15" customHeight="1" x14ac:dyDescent="0.25">
      <c r="A4" s="4" t="s">
        <v>3</v>
      </c>
      <c r="B4" s="8">
        <v>20791.59</v>
      </c>
      <c r="C4" s="21">
        <f>B4-D4</f>
        <v>8905.130000000001</v>
      </c>
      <c r="D4" s="8">
        <v>11886.46</v>
      </c>
    </row>
    <row r="5" spans="1:6" ht="15" customHeight="1" x14ac:dyDescent="0.25">
      <c r="A5" s="4" t="s">
        <v>3</v>
      </c>
      <c r="B5" s="8">
        <v>4134.91</v>
      </c>
      <c r="C5" s="21">
        <f t="shared" ref="C5:C68" si="0">B5-D5</f>
        <v>384.77</v>
      </c>
      <c r="D5" s="8">
        <v>3750.14</v>
      </c>
    </row>
    <row r="6" spans="1:6" ht="15" customHeight="1" x14ac:dyDescent="0.25">
      <c r="A6" s="4" t="s">
        <v>130</v>
      </c>
      <c r="B6" s="8">
        <v>1736.27</v>
      </c>
      <c r="C6" s="21">
        <f t="shared" si="0"/>
        <v>0</v>
      </c>
      <c r="D6" s="8">
        <v>1736.27</v>
      </c>
    </row>
    <row r="7" spans="1:6" ht="15" customHeight="1" x14ac:dyDescent="0.25">
      <c r="A7" s="4" t="s">
        <v>218</v>
      </c>
      <c r="B7" s="8">
        <v>1048.05</v>
      </c>
      <c r="C7" s="21">
        <f t="shared" si="0"/>
        <v>0</v>
      </c>
      <c r="D7" s="8">
        <v>1048.05</v>
      </c>
    </row>
    <row r="8" spans="1:6" ht="15" customHeight="1" x14ac:dyDescent="0.25">
      <c r="A8" s="4" t="s">
        <v>120</v>
      </c>
      <c r="B8" s="8">
        <v>2934.54</v>
      </c>
      <c r="C8" s="21">
        <f t="shared" si="0"/>
        <v>0</v>
      </c>
      <c r="D8" s="8">
        <v>2934.54</v>
      </c>
    </row>
    <row r="9" spans="1:6" ht="15" customHeight="1" x14ac:dyDescent="0.25">
      <c r="A9" s="4" t="s">
        <v>131</v>
      </c>
      <c r="B9" s="8">
        <v>2445.4499999999998</v>
      </c>
      <c r="C9" s="21">
        <f t="shared" si="0"/>
        <v>0</v>
      </c>
      <c r="D9" s="8">
        <v>2445.4499999999998</v>
      </c>
      <c r="F9" s="19"/>
    </row>
    <row r="10" spans="1:6" ht="15" customHeight="1" x14ac:dyDescent="0.25">
      <c r="A10" s="4" t="s">
        <v>4</v>
      </c>
      <c r="B10" s="8">
        <v>6870.56</v>
      </c>
      <c r="C10" s="21">
        <f t="shared" si="0"/>
        <v>1807.38</v>
      </c>
      <c r="D10" s="8">
        <v>5063.18</v>
      </c>
      <c r="F10" s="19"/>
    </row>
    <row r="11" spans="1:6" ht="15" customHeight="1" x14ac:dyDescent="0.25">
      <c r="A11" s="4" t="s">
        <v>175</v>
      </c>
      <c r="B11" s="8">
        <v>2445.4499999999998</v>
      </c>
      <c r="C11" s="21">
        <f t="shared" si="0"/>
        <v>0</v>
      </c>
      <c r="D11" s="8">
        <v>2445.4499999999998</v>
      </c>
    </row>
    <row r="12" spans="1:6" ht="15" customHeight="1" x14ac:dyDescent="0.25">
      <c r="A12" s="4" t="s">
        <v>132</v>
      </c>
      <c r="B12" s="8">
        <v>2934.54</v>
      </c>
      <c r="C12" s="21">
        <f t="shared" si="0"/>
        <v>0</v>
      </c>
      <c r="D12" s="8">
        <v>2934.54</v>
      </c>
    </row>
    <row r="13" spans="1:6" ht="15" customHeight="1" x14ac:dyDescent="0.25">
      <c r="A13" s="4" t="s">
        <v>5</v>
      </c>
      <c r="B13" s="8">
        <v>30242.28</v>
      </c>
      <c r="C13" s="21">
        <f t="shared" si="0"/>
        <v>8394.75</v>
      </c>
      <c r="D13" s="8">
        <v>21847.53</v>
      </c>
    </row>
    <row r="14" spans="1:6" ht="15" customHeight="1" x14ac:dyDescent="0.25">
      <c r="A14" s="4" t="s">
        <v>6</v>
      </c>
      <c r="B14" s="8">
        <v>6934.4</v>
      </c>
      <c r="C14" s="21">
        <f t="shared" si="0"/>
        <v>3126.2599999999998</v>
      </c>
      <c r="D14" s="8">
        <v>3808.14</v>
      </c>
    </row>
    <row r="15" spans="1:6" ht="15" customHeight="1" x14ac:dyDescent="0.25">
      <c r="A15" s="4" t="s">
        <v>6</v>
      </c>
      <c r="B15" s="8">
        <v>1471.39</v>
      </c>
      <c r="C15" s="21">
        <f t="shared" si="0"/>
        <v>110.35000000000014</v>
      </c>
      <c r="D15" s="8">
        <v>1361.04</v>
      </c>
    </row>
    <row r="16" spans="1:6" ht="15" customHeight="1" x14ac:dyDescent="0.25">
      <c r="A16" s="4" t="s">
        <v>161</v>
      </c>
      <c r="B16" s="8">
        <v>2320.15</v>
      </c>
      <c r="C16" s="21">
        <f t="shared" si="0"/>
        <v>0</v>
      </c>
      <c r="D16" s="8">
        <v>2320.15</v>
      </c>
    </row>
    <row r="17" spans="1:4" ht="15" customHeight="1" x14ac:dyDescent="0.25">
      <c r="A17" s="4" t="s">
        <v>7</v>
      </c>
      <c r="B17" s="8">
        <v>27089.35</v>
      </c>
      <c r="C17" s="21">
        <f t="shared" si="0"/>
        <v>17019.919999999998</v>
      </c>
      <c r="D17" s="8">
        <v>10069.43</v>
      </c>
    </row>
    <row r="18" spans="1:4" ht="15" customHeight="1" x14ac:dyDescent="0.25">
      <c r="A18" s="4" t="s">
        <v>7</v>
      </c>
      <c r="B18" s="8">
        <v>13551.61</v>
      </c>
      <c r="C18" s="21">
        <f t="shared" si="0"/>
        <v>5497.7000000000007</v>
      </c>
      <c r="D18" s="8">
        <v>8053.91</v>
      </c>
    </row>
    <row r="19" spans="1:4" ht="15" customHeight="1" x14ac:dyDescent="0.25">
      <c r="A19" s="4" t="s">
        <v>202</v>
      </c>
      <c r="B19" s="8">
        <v>2791.31</v>
      </c>
      <c r="C19" s="21">
        <f t="shared" si="0"/>
        <v>0</v>
      </c>
      <c r="D19" s="8">
        <v>2791.31</v>
      </c>
    </row>
    <row r="20" spans="1:4" ht="15" customHeight="1" x14ac:dyDescent="0.25">
      <c r="A20" s="4" t="s">
        <v>133</v>
      </c>
      <c r="B20" s="8">
        <v>6603.93</v>
      </c>
      <c r="C20" s="21">
        <f t="shared" si="0"/>
        <v>1334.67</v>
      </c>
      <c r="D20" s="8">
        <v>5269.26</v>
      </c>
    </row>
    <row r="21" spans="1:4" ht="15" customHeight="1" x14ac:dyDescent="0.25">
      <c r="A21" s="4" t="s">
        <v>8</v>
      </c>
      <c r="B21" s="8">
        <v>29792.3</v>
      </c>
      <c r="C21" s="21">
        <f t="shared" si="0"/>
        <v>18749.16</v>
      </c>
      <c r="D21" s="8">
        <v>11043.14</v>
      </c>
    </row>
    <row r="22" spans="1:4" ht="15" customHeight="1" x14ac:dyDescent="0.25">
      <c r="A22" s="4" t="s">
        <v>8</v>
      </c>
      <c r="B22" s="8">
        <v>14894.66</v>
      </c>
      <c r="C22" s="21">
        <f t="shared" si="0"/>
        <v>6216.4699999999993</v>
      </c>
      <c r="D22" s="8">
        <v>8678.19</v>
      </c>
    </row>
    <row r="23" spans="1:4" ht="15" customHeight="1" x14ac:dyDescent="0.25">
      <c r="A23" s="4" t="s">
        <v>9</v>
      </c>
      <c r="B23" s="8">
        <v>17461.87</v>
      </c>
      <c r="C23" s="21">
        <f t="shared" si="0"/>
        <v>4895.7499999999982</v>
      </c>
      <c r="D23" s="8">
        <v>12566.12</v>
      </c>
    </row>
    <row r="24" spans="1:4" ht="15" customHeight="1" x14ac:dyDescent="0.25">
      <c r="A24" s="4" t="s">
        <v>135</v>
      </c>
      <c r="B24" s="8">
        <v>6603.93</v>
      </c>
      <c r="C24" s="21">
        <f t="shared" si="0"/>
        <v>1334.67</v>
      </c>
      <c r="D24" s="8">
        <v>5269.26</v>
      </c>
    </row>
    <row r="25" spans="1:4" ht="15" customHeight="1" x14ac:dyDescent="0.25">
      <c r="A25" s="4" t="s">
        <v>195</v>
      </c>
      <c r="B25" s="8">
        <v>1933.77</v>
      </c>
      <c r="C25" s="21">
        <f t="shared" si="0"/>
        <v>0</v>
      </c>
      <c r="D25" s="8">
        <v>1933.77</v>
      </c>
    </row>
    <row r="26" spans="1:4" ht="15" customHeight="1" x14ac:dyDescent="0.25">
      <c r="A26" s="4" t="s">
        <v>11</v>
      </c>
      <c r="B26" s="8">
        <v>23117.29</v>
      </c>
      <c r="C26" s="21">
        <f t="shared" si="0"/>
        <v>6435.380000000001</v>
      </c>
      <c r="D26" s="8">
        <v>16681.91</v>
      </c>
    </row>
    <row r="27" spans="1:4" ht="15" customHeight="1" x14ac:dyDescent="0.25">
      <c r="A27" s="4" t="s">
        <v>181</v>
      </c>
      <c r="B27" s="8">
        <v>2085.15</v>
      </c>
      <c r="C27" s="21">
        <f t="shared" si="0"/>
        <v>0</v>
      </c>
      <c r="D27" s="8">
        <v>2085.15</v>
      </c>
    </row>
    <row r="28" spans="1:4" ht="15" customHeight="1" x14ac:dyDescent="0.25">
      <c r="A28" s="4" t="s">
        <v>165</v>
      </c>
      <c r="B28" s="8">
        <v>2445.4499999999998</v>
      </c>
      <c r="C28" s="21">
        <f t="shared" si="0"/>
        <v>0</v>
      </c>
      <c r="D28" s="8">
        <v>2445.4499999999998</v>
      </c>
    </row>
    <row r="29" spans="1:4" ht="15" customHeight="1" x14ac:dyDescent="0.25">
      <c r="A29" s="4" t="s">
        <v>203</v>
      </c>
      <c r="B29" s="8">
        <v>23977.37</v>
      </c>
      <c r="C29" s="21">
        <f t="shared" si="0"/>
        <v>6811.7000000000007</v>
      </c>
      <c r="D29" s="8">
        <v>17165.669999999998</v>
      </c>
    </row>
    <row r="30" spans="1:4" ht="15" customHeight="1" x14ac:dyDescent="0.25">
      <c r="A30" s="4" t="s">
        <v>12</v>
      </c>
      <c r="B30" s="8">
        <v>37036.480000000003</v>
      </c>
      <c r="C30" s="21">
        <f t="shared" si="0"/>
        <v>10217.860000000004</v>
      </c>
      <c r="D30" s="8">
        <v>26818.62</v>
      </c>
    </row>
    <row r="31" spans="1:4" ht="15" customHeight="1" x14ac:dyDescent="0.25">
      <c r="A31" s="4" t="s">
        <v>157</v>
      </c>
      <c r="B31" s="8">
        <v>40639.61</v>
      </c>
      <c r="C31" s="21">
        <f t="shared" si="0"/>
        <v>14403.010000000002</v>
      </c>
      <c r="D31" s="8">
        <v>26236.6</v>
      </c>
    </row>
    <row r="32" spans="1:4" ht="15" customHeight="1" x14ac:dyDescent="0.25">
      <c r="A32" s="4" t="s">
        <v>13</v>
      </c>
      <c r="B32" s="8">
        <v>15637.75</v>
      </c>
      <c r="C32" s="21">
        <f t="shared" si="0"/>
        <v>5992.0300000000007</v>
      </c>
      <c r="D32" s="8">
        <v>9645.7199999999993</v>
      </c>
    </row>
    <row r="33" spans="1:4" ht="15" customHeight="1" x14ac:dyDescent="0.25">
      <c r="A33" s="4" t="s">
        <v>188</v>
      </c>
      <c r="B33" s="8">
        <v>2934.54</v>
      </c>
      <c r="C33" s="21">
        <f t="shared" si="0"/>
        <v>0</v>
      </c>
      <c r="D33" s="8">
        <v>2934.54</v>
      </c>
    </row>
    <row r="34" spans="1:4" ht="15" customHeight="1" x14ac:dyDescent="0.25">
      <c r="A34" s="4" t="s">
        <v>14</v>
      </c>
      <c r="B34" s="8">
        <v>7021.2</v>
      </c>
      <c r="C34" s="21">
        <f t="shared" si="0"/>
        <v>1699.92</v>
      </c>
      <c r="D34" s="8">
        <v>5321.28</v>
      </c>
    </row>
    <row r="35" spans="1:4" ht="15" customHeight="1" x14ac:dyDescent="0.25">
      <c r="A35" s="4" t="s">
        <v>136</v>
      </c>
      <c r="B35" s="8">
        <v>3301.97</v>
      </c>
      <c r="C35" s="21">
        <f t="shared" si="0"/>
        <v>0</v>
      </c>
      <c r="D35" s="8">
        <v>3301.97</v>
      </c>
    </row>
    <row r="36" spans="1:4" ht="15" customHeight="1" x14ac:dyDescent="0.25">
      <c r="A36" s="4" t="s">
        <v>190</v>
      </c>
      <c r="B36" s="8">
        <v>9199.41</v>
      </c>
      <c r="C36" s="21">
        <f t="shared" si="0"/>
        <v>3386.13</v>
      </c>
      <c r="D36" s="8">
        <v>5813.28</v>
      </c>
    </row>
    <row r="37" spans="1:4" ht="15" customHeight="1" x14ac:dyDescent="0.25">
      <c r="A37" s="4" t="s">
        <v>15</v>
      </c>
      <c r="B37" s="8">
        <v>28182.77</v>
      </c>
      <c r="C37" s="21">
        <f t="shared" si="0"/>
        <v>7903.3899999999994</v>
      </c>
      <c r="D37" s="8">
        <v>20279.38</v>
      </c>
    </row>
    <row r="38" spans="1:4" ht="15" customHeight="1" x14ac:dyDescent="0.25">
      <c r="A38" s="4" t="s">
        <v>16</v>
      </c>
      <c r="B38" s="8">
        <v>20616.54</v>
      </c>
      <c r="C38" s="21">
        <f t="shared" si="0"/>
        <v>12218.210000000001</v>
      </c>
      <c r="D38" s="8">
        <v>8398.33</v>
      </c>
    </row>
    <row r="39" spans="1:4" ht="15" customHeight="1" x14ac:dyDescent="0.25">
      <c r="A39" s="4" t="s">
        <v>16</v>
      </c>
      <c r="B39" s="8">
        <v>8108.38</v>
      </c>
      <c r="C39" s="21">
        <f t="shared" si="0"/>
        <v>1948.0200000000004</v>
      </c>
      <c r="D39" s="8">
        <v>6160.36</v>
      </c>
    </row>
    <row r="40" spans="1:4" ht="15" customHeight="1" x14ac:dyDescent="0.25">
      <c r="A40" s="4" t="s">
        <v>212</v>
      </c>
      <c r="B40" s="8">
        <v>17475.03</v>
      </c>
      <c r="C40" s="21">
        <f t="shared" si="0"/>
        <v>4993.5599999999995</v>
      </c>
      <c r="D40" s="8">
        <v>12481.47</v>
      </c>
    </row>
    <row r="41" spans="1:4" ht="15" customHeight="1" x14ac:dyDescent="0.25">
      <c r="A41" s="4" t="s">
        <v>17</v>
      </c>
      <c r="B41" s="8">
        <v>20102.349999999999</v>
      </c>
      <c r="C41" s="21">
        <f t="shared" si="0"/>
        <v>5951.0499999999993</v>
      </c>
      <c r="D41" s="8">
        <v>14151.3</v>
      </c>
    </row>
    <row r="42" spans="1:4" ht="15" customHeight="1" x14ac:dyDescent="0.25">
      <c r="A42" s="4" t="s">
        <v>18</v>
      </c>
      <c r="B42" s="8">
        <v>20111.14</v>
      </c>
      <c r="C42" s="21">
        <f t="shared" si="0"/>
        <v>5514.5</v>
      </c>
      <c r="D42" s="8">
        <v>14596.64</v>
      </c>
    </row>
    <row r="43" spans="1:4" ht="15" customHeight="1" x14ac:dyDescent="0.25">
      <c r="A43" s="4" t="s">
        <v>137</v>
      </c>
      <c r="B43" s="8">
        <v>6603.93</v>
      </c>
      <c r="C43" s="21">
        <f t="shared" si="0"/>
        <v>641.03000000000065</v>
      </c>
      <c r="D43" s="8">
        <v>5962.9</v>
      </c>
    </row>
    <row r="44" spans="1:4" ht="15" customHeight="1" x14ac:dyDescent="0.25">
      <c r="A44" s="4" t="s">
        <v>19</v>
      </c>
      <c r="B44" s="8">
        <v>33078.559999999998</v>
      </c>
      <c r="C44" s="21">
        <f t="shared" si="0"/>
        <v>21327</v>
      </c>
      <c r="D44" s="8">
        <v>11751.56</v>
      </c>
    </row>
    <row r="45" spans="1:4" ht="15" customHeight="1" x14ac:dyDescent="0.25">
      <c r="A45" s="4" t="s">
        <v>19</v>
      </c>
      <c r="B45" s="8">
        <v>14463.33</v>
      </c>
      <c r="C45" s="21">
        <f t="shared" si="0"/>
        <v>3732.8999999999996</v>
      </c>
      <c r="D45" s="8">
        <v>10730.43</v>
      </c>
    </row>
    <row r="46" spans="1:4" ht="15" customHeight="1" x14ac:dyDescent="0.25">
      <c r="A46" s="4" t="s">
        <v>215</v>
      </c>
      <c r="B46" s="8">
        <v>2445.4499999999998</v>
      </c>
      <c r="C46" s="21">
        <f t="shared" si="0"/>
        <v>0</v>
      </c>
      <c r="D46" s="8">
        <v>2445.4499999999998</v>
      </c>
    </row>
    <row r="47" spans="1:4" ht="15" customHeight="1" x14ac:dyDescent="0.25">
      <c r="A47" s="4" t="s">
        <v>139</v>
      </c>
      <c r="B47" s="8">
        <v>4402.63</v>
      </c>
      <c r="C47" s="21">
        <f t="shared" si="0"/>
        <v>0</v>
      </c>
      <c r="D47" s="8">
        <v>4402.63</v>
      </c>
    </row>
    <row r="48" spans="1:4" ht="15" customHeight="1" x14ac:dyDescent="0.25">
      <c r="A48" s="4" t="s">
        <v>20</v>
      </c>
      <c r="B48" s="8">
        <v>19544.759999999998</v>
      </c>
      <c r="C48" s="21">
        <f t="shared" si="0"/>
        <v>5693.4399999999987</v>
      </c>
      <c r="D48" s="8">
        <v>13851.32</v>
      </c>
    </row>
    <row r="49" spans="1:4" ht="15" customHeight="1" x14ac:dyDescent="0.25">
      <c r="A49" s="4" t="s">
        <v>21</v>
      </c>
      <c r="B49" s="8">
        <v>17475.03</v>
      </c>
      <c r="C49" s="21">
        <f t="shared" si="0"/>
        <v>4649.7799999999988</v>
      </c>
      <c r="D49" s="8">
        <v>12825.25</v>
      </c>
    </row>
    <row r="50" spans="1:4" ht="15" customHeight="1" x14ac:dyDescent="0.25">
      <c r="A50" s="4" t="s">
        <v>140</v>
      </c>
      <c r="B50" s="8">
        <v>2794.8</v>
      </c>
      <c r="C50" s="21">
        <f t="shared" si="0"/>
        <v>0</v>
      </c>
      <c r="D50" s="8">
        <v>2794.8</v>
      </c>
    </row>
    <row r="51" spans="1:4" ht="15" customHeight="1" x14ac:dyDescent="0.25">
      <c r="A51" s="4" t="s">
        <v>22</v>
      </c>
      <c r="B51" s="8">
        <v>9852.2800000000007</v>
      </c>
      <c r="C51" s="21">
        <f t="shared" si="0"/>
        <v>4173.8500000000004</v>
      </c>
      <c r="D51" s="8">
        <v>5678.43</v>
      </c>
    </row>
    <row r="52" spans="1:4" ht="15" customHeight="1" x14ac:dyDescent="0.25">
      <c r="A52" s="4" t="s">
        <v>22</v>
      </c>
      <c r="B52" s="8">
        <v>1849.23</v>
      </c>
      <c r="C52" s="21">
        <f t="shared" si="0"/>
        <v>142.11000000000013</v>
      </c>
      <c r="D52" s="8">
        <v>1707.12</v>
      </c>
    </row>
    <row r="53" spans="1:4" ht="15" customHeight="1" x14ac:dyDescent="0.25">
      <c r="A53" s="4" t="s">
        <v>100</v>
      </c>
      <c r="B53" s="8">
        <v>14266.31</v>
      </c>
      <c r="C53" s="21">
        <f t="shared" si="0"/>
        <v>8612.74</v>
      </c>
      <c r="D53" s="8">
        <v>5653.57</v>
      </c>
    </row>
    <row r="54" spans="1:4" ht="15" customHeight="1" x14ac:dyDescent="0.25">
      <c r="A54" s="4" t="s">
        <v>100</v>
      </c>
      <c r="B54" s="8">
        <v>6034.05</v>
      </c>
      <c r="C54" s="21">
        <f t="shared" si="0"/>
        <v>939.68000000000029</v>
      </c>
      <c r="D54" s="8">
        <v>5094.37</v>
      </c>
    </row>
    <row r="55" spans="1:4" ht="15" customHeight="1" x14ac:dyDescent="0.25">
      <c r="A55" s="4" t="s">
        <v>23</v>
      </c>
      <c r="B55" s="8">
        <v>12883.27</v>
      </c>
      <c r="C55" s="21">
        <f t="shared" si="0"/>
        <v>2497.1900000000005</v>
      </c>
      <c r="D55" s="8">
        <v>10386.08</v>
      </c>
    </row>
    <row r="56" spans="1:4" ht="15" customHeight="1" x14ac:dyDescent="0.25">
      <c r="A56" s="4" t="s">
        <v>24</v>
      </c>
      <c r="B56" s="8">
        <v>7237.84</v>
      </c>
      <c r="C56" s="21">
        <f t="shared" si="0"/>
        <v>1923.2799999999997</v>
      </c>
      <c r="D56" s="8">
        <v>5314.56</v>
      </c>
    </row>
    <row r="57" spans="1:4" ht="15" customHeight="1" x14ac:dyDescent="0.25">
      <c r="A57" s="4" t="s">
        <v>25</v>
      </c>
      <c r="B57" s="8">
        <v>25271.95</v>
      </c>
      <c r="C57" s="21">
        <f t="shared" si="0"/>
        <v>7216.2800000000025</v>
      </c>
      <c r="D57" s="8">
        <v>18055.669999999998</v>
      </c>
    </row>
    <row r="58" spans="1:4" ht="15" customHeight="1" x14ac:dyDescent="0.25">
      <c r="A58" s="4" t="s">
        <v>219</v>
      </c>
      <c r="B58" s="8">
        <v>926.48</v>
      </c>
      <c r="C58" s="21">
        <f t="shared" si="0"/>
        <v>0</v>
      </c>
      <c r="D58" s="8">
        <v>926.48</v>
      </c>
    </row>
    <row r="59" spans="1:4" ht="15" customHeight="1" x14ac:dyDescent="0.25">
      <c r="A59" s="4" t="s">
        <v>208</v>
      </c>
      <c r="B59" s="8">
        <v>2934.54</v>
      </c>
      <c r="C59" s="21">
        <f t="shared" si="0"/>
        <v>0</v>
      </c>
      <c r="D59" s="8">
        <v>2934.54</v>
      </c>
    </row>
    <row r="60" spans="1:4" ht="15" customHeight="1" x14ac:dyDescent="0.25">
      <c r="A60" s="4" t="s">
        <v>106</v>
      </c>
      <c r="B60" s="8">
        <v>10421.98</v>
      </c>
      <c r="C60" s="21">
        <f t="shared" si="0"/>
        <v>2966.3099999999995</v>
      </c>
      <c r="D60" s="8">
        <v>7455.67</v>
      </c>
    </row>
    <row r="61" spans="1:4" ht="15" customHeight="1" x14ac:dyDescent="0.25">
      <c r="A61" s="4" t="s">
        <v>26</v>
      </c>
      <c r="B61" s="8">
        <v>25874.89</v>
      </c>
      <c r="C61" s="21">
        <f t="shared" si="0"/>
        <v>10722.98</v>
      </c>
      <c r="D61" s="8">
        <v>15151.91</v>
      </c>
    </row>
    <row r="62" spans="1:4" ht="15" customHeight="1" x14ac:dyDescent="0.25">
      <c r="A62" s="4" t="s">
        <v>26</v>
      </c>
      <c r="B62" s="8">
        <v>5061.4399999999996</v>
      </c>
      <c r="C62" s="21">
        <f t="shared" si="0"/>
        <v>510.09999999999945</v>
      </c>
      <c r="D62" s="8">
        <v>4551.34</v>
      </c>
    </row>
    <row r="63" spans="1:4" ht="15" customHeight="1" x14ac:dyDescent="0.25">
      <c r="A63" s="4" t="s">
        <v>176</v>
      </c>
      <c r="B63" s="8">
        <v>23977.37</v>
      </c>
      <c r="C63" s="21">
        <f t="shared" si="0"/>
        <v>6647.619999999999</v>
      </c>
      <c r="D63" s="8">
        <v>17329.75</v>
      </c>
    </row>
    <row r="64" spans="1:4" ht="15" customHeight="1" x14ac:dyDescent="0.25">
      <c r="A64" s="4" t="s">
        <v>27</v>
      </c>
      <c r="B64" s="8">
        <v>17488.28</v>
      </c>
      <c r="C64" s="21">
        <f t="shared" si="0"/>
        <v>5056.5899999999983</v>
      </c>
      <c r="D64" s="8">
        <v>12431.69</v>
      </c>
    </row>
    <row r="65" spans="1:4" ht="15" customHeight="1" x14ac:dyDescent="0.25">
      <c r="A65" s="4" t="s">
        <v>28</v>
      </c>
      <c r="B65" s="8">
        <v>17735.599999999999</v>
      </c>
      <c r="C65" s="21">
        <f t="shared" si="0"/>
        <v>7184.909999999998</v>
      </c>
      <c r="D65" s="8">
        <v>10550.69</v>
      </c>
    </row>
    <row r="66" spans="1:4" ht="15" customHeight="1" x14ac:dyDescent="0.25">
      <c r="A66" s="4" t="s">
        <v>28</v>
      </c>
      <c r="B66" s="8">
        <v>3124.27</v>
      </c>
      <c r="C66" s="21">
        <f t="shared" si="0"/>
        <v>263.5</v>
      </c>
      <c r="D66" s="8">
        <v>2860.77</v>
      </c>
    </row>
    <row r="67" spans="1:4" ht="15" customHeight="1" x14ac:dyDescent="0.25">
      <c r="A67" s="4" t="s">
        <v>216</v>
      </c>
      <c r="B67" s="8">
        <v>2934.54</v>
      </c>
      <c r="C67" s="21">
        <f t="shared" si="0"/>
        <v>0</v>
      </c>
      <c r="D67" s="8">
        <v>2934.54</v>
      </c>
    </row>
    <row r="68" spans="1:4" ht="15" customHeight="1" x14ac:dyDescent="0.25">
      <c r="A68" s="4" t="s">
        <v>182</v>
      </c>
      <c r="B68" s="8">
        <v>4402.63</v>
      </c>
      <c r="C68" s="21">
        <f t="shared" si="0"/>
        <v>484.2800000000002</v>
      </c>
      <c r="D68" s="8">
        <v>3918.35</v>
      </c>
    </row>
    <row r="69" spans="1:4" ht="15" customHeight="1" x14ac:dyDescent="0.25">
      <c r="A69" s="4" t="s">
        <v>141</v>
      </c>
      <c r="B69" s="8">
        <v>6603.93</v>
      </c>
      <c r="C69" s="21">
        <f t="shared" ref="C69:C132" si="1">B69-D69</f>
        <v>1230.4000000000005</v>
      </c>
      <c r="D69" s="8">
        <v>5373.53</v>
      </c>
    </row>
    <row r="70" spans="1:4" ht="15" customHeight="1" x14ac:dyDescent="0.25">
      <c r="A70" s="4" t="s">
        <v>107</v>
      </c>
      <c r="B70" s="8">
        <v>11795.53</v>
      </c>
      <c r="C70" s="21">
        <f t="shared" si="1"/>
        <v>6230.5300000000007</v>
      </c>
      <c r="D70" s="8">
        <v>5565</v>
      </c>
    </row>
    <row r="71" spans="1:4" ht="15" customHeight="1" x14ac:dyDescent="0.25">
      <c r="A71" s="4" t="s">
        <v>177</v>
      </c>
      <c r="B71" s="8">
        <v>1923.06</v>
      </c>
      <c r="C71" s="21">
        <f t="shared" si="1"/>
        <v>0</v>
      </c>
      <c r="D71" s="8">
        <v>1923.06</v>
      </c>
    </row>
    <row r="72" spans="1:4" ht="15" customHeight="1" x14ac:dyDescent="0.25">
      <c r="A72" s="4" t="s">
        <v>29</v>
      </c>
      <c r="B72" s="8">
        <v>6766.57</v>
      </c>
      <c r="C72" s="21">
        <f t="shared" si="1"/>
        <v>737.40999999999985</v>
      </c>
      <c r="D72" s="8">
        <v>6029.16</v>
      </c>
    </row>
    <row r="73" spans="1:4" ht="15" customHeight="1" x14ac:dyDescent="0.25">
      <c r="A73" s="4" t="s">
        <v>196</v>
      </c>
      <c r="B73" s="8">
        <v>6603.93</v>
      </c>
      <c r="C73" s="21">
        <f t="shared" si="1"/>
        <v>641.03000000000065</v>
      </c>
      <c r="D73" s="8">
        <v>5962.9</v>
      </c>
    </row>
    <row r="74" spans="1:4" ht="15" customHeight="1" x14ac:dyDescent="0.25">
      <c r="A74" s="4" t="s">
        <v>209</v>
      </c>
      <c r="B74" s="8">
        <v>2440.79</v>
      </c>
      <c r="C74" s="21">
        <f t="shared" si="1"/>
        <v>0</v>
      </c>
      <c r="D74" s="8">
        <v>2440.79</v>
      </c>
    </row>
    <row r="75" spans="1:4" ht="15" customHeight="1" x14ac:dyDescent="0.25">
      <c r="A75" s="4" t="s">
        <v>30</v>
      </c>
      <c r="B75" s="8">
        <v>23977.37</v>
      </c>
      <c r="C75" s="21">
        <f t="shared" si="1"/>
        <v>6850.7799999999988</v>
      </c>
      <c r="D75" s="8">
        <v>17126.59</v>
      </c>
    </row>
    <row r="76" spans="1:4" ht="15" customHeight="1" x14ac:dyDescent="0.25">
      <c r="A76" s="4" t="s">
        <v>31</v>
      </c>
      <c r="B76" s="8">
        <v>14028.53</v>
      </c>
      <c r="C76" s="21">
        <f t="shared" si="1"/>
        <v>6471.52</v>
      </c>
      <c r="D76" s="8">
        <v>7557.01</v>
      </c>
    </row>
    <row r="77" spans="1:4" ht="15" customHeight="1" x14ac:dyDescent="0.25">
      <c r="A77" s="4" t="s">
        <v>101</v>
      </c>
      <c r="B77" s="8">
        <v>29352.82</v>
      </c>
      <c r="C77" s="21">
        <f t="shared" si="1"/>
        <v>8348.61</v>
      </c>
      <c r="D77" s="8">
        <v>21004.21</v>
      </c>
    </row>
    <row r="78" spans="1:4" ht="15" customHeight="1" x14ac:dyDescent="0.25">
      <c r="A78" s="4" t="s">
        <v>32</v>
      </c>
      <c r="B78" s="8">
        <v>26228.1</v>
      </c>
      <c r="C78" s="21">
        <f t="shared" si="1"/>
        <v>11001.989999999998</v>
      </c>
      <c r="D78" s="8">
        <v>15226.11</v>
      </c>
    </row>
    <row r="79" spans="1:4" ht="15" customHeight="1" x14ac:dyDescent="0.25">
      <c r="A79" s="4" t="s">
        <v>32</v>
      </c>
      <c r="B79" s="8">
        <v>5364.51</v>
      </c>
      <c r="C79" s="21">
        <f t="shared" si="1"/>
        <v>687.69999999999982</v>
      </c>
      <c r="D79" s="8">
        <v>4676.8100000000004</v>
      </c>
    </row>
    <row r="80" spans="1:4" ht="15" customHeight="1" x14ac:dyDescent="0.25">
      <c r="A80" s="4" t="s">
        <v>125</v>
      </c>
      <c r="B80" s="8">
        <v>37036.480000000003</v>
      </c>
      <c r="C80" s="21">
        <f t="shared" si="1"/>
        <v>10712.830000000002</v>
      </c>
      <c r="D80" s="8">
        <v>26323.65</v>
      </c>
    </row>
    <row r="81" spans="1:4" ht="15" customHeight="1" x14ac:dyDescent="0.25">
      <c r="A81" s="4" t="s">
        <v>33</v>
      </c>
      <c r="B81" s="8">
        <v>15318.37</v>
      </c>
      <c r="C81" s="21">
        <f t="shared" si="1"/>
        <v>9001.130000000001</v>
      </c>
      <c r="D81" s="8">
        <v>6317.24</v>
      </c>
    </row>
    <row r="82" spans="1:4" ht="15" customHeight="1" x14ac:dyDescent="0.25">
      <c r="A82" s="4" t="s">
        <v>33</v>
      </c>
      <c r="B82" s="8">
        <v>6187.68</v>
      </c>
      <c r="C82" s="21">
        <f t="shared" si="1"/>
        <v>1070.1199999999999</v>
      </c>
      <c r="D82" s="8">
        <v>5117.5600000000004</v>
      </c>
    </row>
    <row r="83" spans="1:4" ht="15" customHeight="1" x14ac:dyDescent="0.25">
      <c r="A83" s="4" t="s">
        <v>34</v>
      </c>
      <c r="B83" s="8">
        <v>28261.48</v>
      </c>
      <c r="C83" s="21">
        <f t="shared" si="1"/>
        <v>17651.010000000002</v>
      </c>
      <c r="D83" s="8">
        <v>10610.47</v>
      </c>
    </row>
    <row r="84" spans="1:4" ht="15" customHeight="1" x14ac:dyDescent="0.25">
      <c r="A84" s="4" t="s">
        <v>34</v>
      </c>
      <c r="B84" s="8">
        <v>14154.04</v>
      </c>
      <c r="C84" s="21">
        <f t="shared" si="1"/>
        <v>5773.6500000000015</v>
      </c>
      <c r="D84" s="8">
        <v>8380.39</v>
      </c>
    </row>
    <row r="85" spans="1:4" ht="15" customHeight="1" x14ac:dyDescent="0.25">
      <c r="A85" s="4" t="s">
        <v>102</v>
      </c>
      <c r="B85" s="8">
        <v>6878.55</v>
      </c>
      <c r="C85" s="21">
        <f t="shared" si="1"/>
        <v>753.11999999999989</v>
      </c>
      <c r="D85" s="8">
        <v>6125.43</v>
      </c>
    </row>
    <row r="86" spans="1:4" ht="15" customHeight="1" x14ac:dyDescent="0.25">
      <c r="A86" s="4" t="s">
        <v>35</v>
      </c>
      <c r="B86" s="8">
        <v>8037.59</v>
      </c>
      <c r="C86" s="21">
        <f t="shared" si="1"/>
        <v>4420.13</v>
      </c>
      <c r="D86" s="8">
        <v>3617.46</v>
      </c>
    </row>
    <row r="87" spans="1:4" ht="15" customHeight="1" x14ac:dyDescent="0.25">
      <c r="A87" s="4" t="s">
        <v>35</v>
      </c>
      <c r="B87" s="8">
        <v>3381.72</v>
      </c>
      <c r="C87" s="21">
        <f t="shared" si="1"/>
        <v>294.38999999999987</v>
      </c>
      <c r="D87" s="8">
        <v>3087.33</v>
      </c>
    </row>
    <row r="88" spans="1:4" ht="15" customHeight="1" x14ac:dyDescent="0.25">
      <c r="A88" s="4" t="s">
        <v>36</v>
      </c>
      <c r="B88" s="8">
        <v>13742.31</v>
      </c>
      <c r="C88" s="21">
        <f t="shared" si="1"/>
        <v>4003.58</v>
      </c>
      <c r="D88" s="8">
        <v>9738.73</v>
      </c>
    </row>
    <row r="89" spans="1:4" ht="15" customHeight="1" x14ac:dyDescent="0.25">
      <c r="A89" s="4" t="s">
        <v>210</v>
      </c>
      <c r="B89" s="8">
        <v>2934.54</v>
      </c>
      <c r="C89" s="21">
        <f t="shared" si="1"/>
        <v>0</v>
      </c>
      <c r="D89" s="8">
        <v>2934.54</v>
      </c>
    </row>
    <row r="90" spans="1:4" ht="15" customHeight="1" x14ac:dyDescent="0.25">
      <c r="A90" s="4" t="s">
        <v>37</v>
      </c>
      <c r="B90" s="8">
        <v>8386.5</v>
      </c>
      <c r="C90" s="21">
        <f t="shared" si="1"/>
        <v>3377.09</v>
      </c>
      <c r="D90" s="8">
        <v>5009.41</v>
      </c>
    </row>
    <row r="91" spans="1:4" ht="15" customHeight="1" x14ac:dyDescent="0.25">
      <c r="A91" s="4" t="s">
        <v>37</v>
      </c>
      <c r="B91" s="8">
        <v>1731.72</v>
      </c>
      <c r="C91" s="21">
        <f t="shared" si="1"/>
        <v>131.52999999999997</v>
      </c>
      <c r="D91" s="8">
        <v>1600.19</v>
      </c>
    </row>
    <row r="92" spans="1:4" ht="15" customHeight="1" x14ac:dyDescent="0.25">
      <c r="A92" s="4" t="s">
        <v>122</v>
      </c>
      <c r="B92" s="8">
        <v>2329</v>
      </c>
      <c r="C92" s="21">
        <f t="shared" si="1"/>
        <v>0</v>
      </c>
      <c r="D92" s="8">
        <v>2329</v>
      </c>
    </row>
    <row r="93" spans="1:4" ht="15" customHeight="1" x14ac:dyDescent="0.25">
      <c r="A93" s="4" t="s">
        <v>220</v>
      </c>
      <c r="B93" s="8">
        <v>465.8</v>
      </c>
      <c r="C93" s="21">
        <f t="shared" si="1"/>
        <v>0</v>
      </c>
      <c r="D93" s="8">
        <v>465.8</v>
      </c>
    </row>
    <row r="94" spans="1:4" ht="15" customHeight="1" x14ac:dyDescent="0.25">
      <c r="A94" s="4" t="s">
        <v>204</v>
      </c>
      <c r="B94" s="8">
        <v>11300.94</v>
      </c>
      <c r="C94" s="21">
        <f t="shared" si="1"/>
        <v>2354.6900000000005</v>
      </c>
      <c r="D94" s="8">
        <v>8946.25</v>
      </c>
    </row>
    <row r="95" spans="1:4" ht="15" customHeight="1" x14ac:dyDescent="0.25">
      <c r="A95" s="4" t="s">
        <v>38</v>
      </c>
      <c r="B95" s="8">
        <v>7237.84</v>
      </c>
      <c r="C95" s="21">
        <f t="shared" si="1"/>
        <v>2724.2300000000005</v>
      </c>
      <c r="D95" s="8">
        <v>4513.6099999999997</v>
      </c>
    </row>
    <row r="96" spans="1:4" ht="15" customHeight="1" x14ac:dyDescent="0.25">
      <c r="A96" s="4" t="s">
        <v>39</v>
      </c>
      <c r="B96" s="8">
        <v>33740.370000000003</v>
      </c>
      <c r="C96" s="21">
        <f t="shared" si="1"/>
        <v>9479.8600000000042</v>
      </c>
      <c r="D96" s="8">
        <v>24260.51</v>
      </c>
    </row>
    <row r="97" spans="1:4" ht="15" customHeight="1" x14ac:dyDescent="0.25">
      <c r="A97" s="4" t="s">
        <v>143</v>
      </c>
      <c r="B97" s="8">
        <v>3301.97</v>
      </c>
      <c r="C97" s="21">
        <f t="shared" si="1"/>
        <v>0</v>
      </c>
      <c r="D97" s="8">
        <v>3301.97</v>
      </c>
    </row>
    <row r="98" spans="1:4" ht="15" customHeight="1" x14ac:dyDescent="0.25">
      <c r="A98" s="4" t="s">
        <v>169</v>
      </c>
      <c r="B98" s="8">
        <v>2934.54</v>
      </c>
      <c r="C98" s="21">
        <f t="shared" si="1"/>
        <v>0</v>
      </c>
      <c r="D98" s="8">
        <v>2934.54</v>
      </c>
    </row>
    <row r="99" spans="1:4" ht="15" customHeight="1" x14ac:dyDescent="0.25">
      <c r="A99" s="4" t="s">
        <v>40</v>
      </c>
      <c r="B99" s="8">
        <v>23977.37</v>
      </c>
      <c r="C99" s="21">
        <f t="shared" si="1"/>
        <v>6870.3600000000006</v>
      </c>
      <c r="D99" s="8">
        <v>17107.009999999998</v>
      </c>
    </row>
    <row r="100" spans="1:4" ht="15" customHeight="1" x14ac:dyDescent="0.25">
      <c r="A100" s="4" t="s">
        <v>144</v>
      </c>
      <c r="B100" s="8">
        <v>4402.63</v>
      </c>
      <c r="C100" s="21">
        <f t="shared" si="1"/>
        <v>0</v>
      </c>
      <c r="D100" s="8">
        <v>4402.63</v>
      </c>
    </row>
    <row r="101" spans="1:4" ht="15" customHeight="1" x14ac:dyDescent="0.25">
      <c r="A101" s="4" t="s">
        <v>155</v>
      </c>
      <c r="B101" s="8">
        <v>2195.7800000000002</v>
      </c>
      <c r="C101" s="21">
        <f t="shared" si="1"/>
        <v>0</v>
      </c>
      <c r="D101" s="8">
        <v>2195.7800000000002</v>
      </c>
    </row>
    <row r="102" spans="1:4" ht="15" customHeight="1" x14ac:dyDescent="0.25">
      <c r="A102" s="4" t="s">
        <v>213</v>
      </c>
      <c r="B102" s="8">
        <v>1972.2</v>
      </c>
      <c r="C102" s="21">
        <f t="shared" si="1"/>
        <v>0</v>
      </c>
      <c r="D102" s="8">
        <v>1972.2</v>
      </c>
    </row>
    <row r="103" spans="1:4" ht="15" customHeight="1" x14ac:dyDescent="0.25">
      <c r="A103" s="4" t="s">
        <v>170</v>
      </c>
      <c r="B103" s="8">
        <v>2934.54</v>
      </c>
      <c r="C103" s="21">
        <f t="shared" si="1"/>
        <v>0</v>
      </c>
      <c r="D103" s="8">
        <v>2934.54</v>
      </c>
    </row>
    <row r="104" spans="1:4" ht="15" customHeight="1" x14ac:dyDescent="0.25">
      <c r="A104" s="4" t="s">
        <v>41</v>
      </c>
      <c r="B104" s="8">
        <v>13501.76</v>
      </c>
      <c r="C104" s="21">
        <f t="shared" si="1"/>
        <v>3592.6499999999996</v>
      </c>
      <c r="D104" s="8">
        <v>9909.11</v>
      </c>
    </row>
    <row r="105" spans="1:4" ht="15" customHeight="1" x14ac:dyDescent="0.25">
      <c r="A105" s="4" t="s">
        <v>145</v>
      </c>
      <c r="B105" s="8">
        <v>3301.97</v>
      </c>
      <c r="C105" s="21">
        <f t="shared" si="1"/>
        <v>0</v>
      </c>
      <c r="D105" s="8">
        <v>3301.97</v>
      </c>
    </row>
    <row r="106" spans="1:4" ht="15" customHeight="1" x14ac:dyDescent="0.25">
      <c r="A106" s="4" t="s">
        <v>183</v>
      </c>
      <c r="B106" s="8">
        <v>23977.37</v>
      </c>
      <c r="C106" s="21">
        <f t="shared" si="1"/>
        <v>7109.869999999999</v>
      </c>
      <c r="D106" s="8">
        <v>16867.5</v>
      </c>
    </row>
    <row r="107" spans="1:4" ht="15" customHeight="1" x14ac:dyDescent="0.25">
      <c r="A107" s="4" t="s">
        <v>166</v>
      </c>
      <c r="B107" s="8">
        <v>3301.97</v>
      </c>
      <c r="C107" s="21">
        <f t="shared" si="1"/>
        <v>0</v>
      </c>
      <c r="D107" s="8">
        <v>3301.97</v>
      </c>
    </row>
    <row r="108" spans="1:4" ht="15" customHeight="1" x14ac:dyDescent="0.25">
      <c r="A108" s="4" t="s">
        <v>184</v>
      </c>
      <c r="B108" s="8">
        <v>6603.93</v>
      </c>
      <c r="C108" s="21">
        <f t="shared" si="1"/>
        <v>1216.7200000000003</v>
      </c>
      <c r="D108" s="8">
        <v>5387.21</v>
      </c>
    </row>
    <row r="109" spans="1:4" ht="15" customHeight="1" x14ac:dyDescent="0.25">
      <c r="A109" s="4" t="s">
        <v>42</v>
      </c>
      <c r="B109" s="8">
        <v>32748.01</v>
      </c>
      <c r="C109" s="21">
        <f t="shared" si="1"/>
        <v>9135.9599999999991</v>
      </c>
      <c r="D109" s="8">
        <v>23612.05</v>
      </c>
    </row>
    <row r="110" spans="1:4" ht="15" customHeight="1" x14ac:dyDescent="0.25">
      <c r="A110" s="4" t="s">
        <v>43</v>
      </c>
      <c r="B110" s="8">
        <v>24528.71</v>
      </c>
      <c r="C110" s="21">
        <f t="shared" si="1"/>
        <v>7499.2999999999993</v>
      </c>
      <c r="D110" s="8">
        <v>17029.41</v>
      </c>
    </row>
    <row r="111" spans="1:4" ht="15" customHeight="1" x14ac:dyDescent="0.25">
      <c r="A111" s="4" t="s">
        <v>146</v>
      </c>
      <c r="B111" s="8">
        <v>2674.86</v>
      </c>
      <c r="C111" s="21">
        <f t="shared" si="1"/>
        <v>0</v>
      </c>
      <c r="D111" s="8">
        <v>2674.86</v>
      </c>
    </row>
    <row r="112" spans="1:4" ht="15" customHeight="1" x14ac:dyDescent="0.25">
      <c r="A112" s="4" t="s">
        <v>44</v>
      </c>
      <c r="B112" s="8">
        <v>12671.65</v>
      </c>
      <c r="C112" s="21">
        <f t="shared" si="1"/>
        <v>3569.3599999999988</v>
      </c>
      <c r="D112" s="8">
        <v>9102.2900000000009</v>
      </c>
    </row>
    <row r="113" spans="1:4" ht="15" customHeight="1" x14ac:dyDescent="0.25">
      <c r="A113" s="4" t="s">
        <v>167</v>
      </c>
      <c r="B113" s="8">
        <v>23977.37</v>
      </c>
      <c r="C113" s="21">
        <f t="shared" si="1"/>
        <v>6647.619999999999</v>
      </c>
      <c r="D113" s="8">
        <v>17329.75</v>
      </c>
    </row>
    <row r="114" spans="1:4" ht="15" customHeight="1" x14ac:dyDescent="0.25">
      <c r="A114" s="4" t="s">
        <v>45</v>
      </c>
      <c r="B114" s="8">
        <v>21881.21</v>
      </c>
      <c r="C114" s="21">
        <f t="shared" si="1"/>
        <v>20173.79</v>
      </c>
      <c r="D114" s="8">
        <v>1707.42</v>
      </c>
    </row>
    <row r="115" spans="1:4" ht="15" customHeight="1" x14ac:dyDescent="0.25">
      <c r="A115" s="4" t="s">
        <v>46</v>
      </c>
      <c r="B115" s="8">
        <v>12893.12</v>
      </c>
      <c r="C115" s="21">
        <f t="shared" si="1"/>
        <v>3493.0200000000004</v>
      </c>
      <c r="D115" s="8">
        <v>9400.1</v>
      </c>
    </row>
    <row r="116" spans="1:4" ht="15" customHeight="1" x14ac:dyDescent="0.25">
      <c r="A116" s="4" t="s">
        <v>47</v>
      </c>
      <c r="B116" s="8">
        <v>6111.41</v>
      </c>
      <c r="C116" s="21">
        <f t="shared" si="1"/>
        <v>1189.8099999999995</v>
      </c>
      <c r="D116" s="8">
        <v>4921.6000000000004</v>
      </c>
    </row>
    <row r="117" spans="1:4" ht="15" customHeight="1" x14ac:dyDescent="0.25">
      <c r="A117" s="4" t="s">
        <v>103</v>
      </c>
      <c r="B117" s="8">
        <v>5643.81</v>
      </c>
      <c r="C117" s="21">
        <f t="shared" si="1"/>
        <v>975.80000000000018</v>
      </c>
      <c r="D117" s="8">
        <v>4668.01</v>
      </c>
    </row>
    <row r="118" spans="1:4" ht="15" customHeight="1" x14ac:dyDescent="0.25">
      <c r="A118" s="4" t="s">
        <v>48</v>
      </c>
      <c r="B118" s="8">
        <v>19968.689999999999</v>
      </c>
      <c r="C118" s="21">
        <f t="shared" si="1"/>
        <v>6337.119999999999</v>
      </c>
      <c r="D118" s="8">
        <v>13631.57</v>
      </c>
    </row>
    <row r="119" spans="1:4" ht="15" customHeight="1" x14ac:dyDescent="0.25">
      <c r="A119" s="4" t="s">
        <v>191</v>
      </c>
      <c r="B119" s="8">
        <v>1956.36</v>
      </c>
      <c r="C119" s="21">
        <f t="shared" si="1"/>
        <v>0</v>
      </c>
      <c r="D119" s="8">
        <v>1956.36</v>
      </c>
    </row>
    <row r="120" spans="1:4" ht="15" customHeight="1" x14ac:dyDescent="0.25">
      <c r="A120" s="4" t="s">
        <v>49</v>
      </c>
      <c r="B120" s="8">
        <v>7314.98</v>
      </c>
      <c r="C120" s="21">
        <f t="shared" si="1"/>
        <v>1494.3399999999992</v>
      </c>
      <c r="D120" s="8">
        <v>5820.64</v>
      </c>
    </row>
    <row r="121" spans="1:4" ht="15" customHeight="1" x14ac:dyDescent="0.25">
      <c r="A121" s="4" t="s">
        <v>126</v>
      </c>
      <c r="B121" s="8">
        <v>2924.53</v>
      </c>
      <c r="C121" s="21">
        <f t="shared" si="1"/>
        <v>0</v>
      </c>
      <c r="D121" s="8">
        <v>2924.53</v>
      </c>
    </row>
    <row r="122" spans="1:4" ht="15" customHeight="1" x14ac:dyDescent="0.25">
      <c r="A122" s="4" t="s">
        <v>185</v>
      </c>
      <c r="B122" s="8">
        <v>2445.4499999999998</v>
      </c>
      <c r="C122" s="21">
        <f t="shared" si="1"/>
        <v>0</v>
      </c>
      <c r="D122" s="8">
        <v>2445.4499999999998</v>
      </c>
    </row>
    <row r="123" spans="1:4" ht="15" customHeight="1" x14ac:dyDescent="0.25">
      <c r="A123" s="4" t="s">
        <v>118</v>
      </c>
      <c r="B123" s="8">
        <v>578.29</v>
      </c>
      <c r="C123" s="21">
        <f t="shared" si="1"/>
        <v>0</v>
      </c>
      <c r="D123" s="8">
        <v>578.29</v>
      </c>
    </row>
    <row r="124" spans="1:4" ht="15" customHeight="1" x14ac:dyDescent="0.25">
      <c r="A124" s="4" t="s">
        <v>50</v>
      </c>
      <c r="B124" s="8">
        <v>17323.810000000001</v>
      </c>
      <c r="C124" s="21">
        <f t="shared" si="1"/>
        <v>5756.260000000002</v>
      </c>
      <c r="D124" s="8">
        <v>11567.55</v>
      </c>
    </row>
    <row r="125" spans="1:4" ht="15" customHeight="1" x14ac:dyDescent="0.25">
      <c r="A125" s="4" t="s">
        <v>51</v>
      </c>
      <c r="B125" s="8">
        <v>20303.36</v>
      </c>
      <c r="C125" s="21">
        <f t="shared" si="1"/>
        <v>5515.2300000000014</v>
      </c>
      <c r="D125" s="8">
        <v>14788.13</v>
      </c>
    </row>
    <row r="126" spans="1:4" ht="15" customHeight="1" x14ac:dyDescent="0.25">
      <c r="A126" s="4" t="s">
        <v>168</v>
      </c>
      <c r="B126" s="8">
        <v>2445.4499999999998</v>
      </c>
      <c r="C126" s="21">
        <f t="shared" si="1"/>
        <v>0</v>
      </c>
      <c r="D126" s="8">
        <v>2445.4499999999998</v>
      </c>
    </row>
    <row r="127" spans="1:4" ht="15" customHeight="1" x14ac:dyDescent="0.25">
      <c r="A127" s="4" t="s">
        <v>127</v>
      </c>
      <c r="B127" s="8">
        <v>2440.09</v>
      </c>
      <c r="C127" s="21">
        <f t="shared" si="1"/>
        <v>0</v>
      </c>
      <c r="D127" s="8">
        <v>2440.09</v>
      </c>
    </row>
    <row r="128" spans="1:4" ht="15" customHeight="1" x14ac:dyDescent="0.25">
      <c r="A128" s="4" t="s">
        <v>52</v>
      </c>
      <c r="B128" s="8">
        <v>6603.93</v>
      </c>
      <c r="C128" s="21">
        <f t="shared" si="1"/>
        <v>641.03000000000065</v>
      </c>
      <c r="D128" s="8">
        <v>5962.9</v>
      </c>
    </row>
    <row r="129" spans="1:4" ht="15" customHeight="1" x14ac:dyDescent="0.25">
      <c r="A129" s="4" t="s">
        <v>52</v>
      </c>
      <c r="B129" s="8">
        <v>23918.15</v>
      </c>
      <c r="C129" s="21">
        <f t="shared" si="1"/>
        <v>15851.050000000001</v>
      </c>
      <c r="D129" s="8">
        <v>8067.1</v>
      </c>
    </row>
    <row r="130" spans="1:4" ht="15" customHeight="1" x14ac:dyDescent="0.25">
      <c r="A130" s="4" t="s">
        <v>52</v>
      </c>
      <c r="B130" s="8">
        <v>10717.86</v>
      </c>
      <c r="C130" s="21">
        <f t="shared" si="1"/>
        <v>3357.2200000000003</v>
      </c>
      <c r="D130" s="8">
        <v>7360.64</v>
      </c>
    </row>
    <row r="131" spans="1:4" ht="15" customHeight="1" x14ac:dyDescent="0.25">
      <c r="A131" s="4" t="s">
        <v>53</v>
      </c>
      <c r="B131" s="8">
        <v>20208.29</v>
      </c>
      <c r="C131" s="21">
        <f t="shared" si="1"/>
        <v>5590.01</v>
      </c>
      <c r="D131" s="8">
        <v>14618.28</v>
      </c>
    </row>
    <row r="132" spans="1:4" ht="15" customHeight="1" x14ac:dyDescent="0.25">
      <c r="A132" s="4" t="s">
        <v>54</v>
      </c>
      <c r="B132" s="8">
        <v>24432.27</v>
      </c>
      <c r="C132" s="21">
        <f t="shared" si="1"/>
        <v>6835.48</v>
      </c>
      <c r="D132" s="8">
        <v>17596.79</v>
      </c>
    </row>
    <row r="133" spans="1:4" ht="15" customHeight="1" x14ac:dyDescent="0.25">
      <c r="A133" s="4" t="s">
        <v>55</v>
      </c>
      <c r="B133" s="8">
        <v>19100.34</v>
      </c>
      <c r="C133" s="21">
        <f t="shared" ref="C133:C196" si="2">B133-D133</f>
        <v>5236.5300000000007</v>
      </c>
      <c r="D133" s="8">
        <v>13863.81</v>
      </c>
    </row>
    <row r="134" spans="1:4" ht="15" customHeight="1" x14ac:dyDescent="0.25">
      <c r="A134" s="4" t="s">
        <v>56</v>
      </c>
      <c r="B134" s="8">
        <v>7457.15</v>
      </c>
      <c r="C134" s="21">
        <f t="shared" si="2"/>
        <v>1824.87</v>
      </c>
      <c r="D134" s="8">
        <v>5632.28</v>
      </c>
    </row>
    <row r="135" spans="1:4" ht="15" customHeight="1" x14ac:dyDescent="0.25">
      <c r="A135" s="4" t="s">
        <v>128</v>
      </c>
      <c r="B135" s="8">
        <v>2062.33</v>
      </c>
      <c r="C135" s="21">
        <f t="shared" si="2"/>
        <v>0</v>
      </c>
      <c r="D135" s="8">
        <v>2062.33</v>
      </c>
    </row>
    <row r="136" spans="1:4" ht="15" customHeight="1" x14ac:dyDescent="0.25">
      <c r="A136" s="4" t="s">
        <v>57</v>
      </c>
      <c r="B136" s="8">
        <v>7074.02</v>
      </c>
      <c r="C136" s="21">
        <f t="shared" si="2"/>
        <v>1686.9300000000003</v>
      </c>
      <c r="D136" s="8">
        <v>5387.09</v>
      </c>
    </row>
    <row r="137" spans="1:4" ht="15" customHeight="1" x14ac:dyDescent="0.25">
      <c r="A137" s="4" t="s">
        <v>58</v>
      </c>
      <c r="B137" s="8">
        <v>36536.03</v>
      </c>
      <c r="C137" s="21">
        <f t="shared" si="2"/>
        <v>15526.86</v>
      </c>
      <c r="D137" s="8">
        <v>21009.17</v>
      </c>
    </row>
    <row r="138" spans="1:4" ht="15" customHeight="1" x14ac:dyDescent="0.25">
      <c r="A138" s="4" t="s">
        <v>59</v>
      </c>
      <c r="B138" s="8">
        <v>24466.78</v>
      </c>
      <c r="C138" s="21">
        <f t="shared" si="2"/>
        <v>10741.789999999999</v>
      </c>
      <c r="D138" s="8">
        <v>13724.99</v>
      </c>
    </row>
    <row r="139" spans="1:4" ht="15" customHeight="1" x14ac:dyDescent="0.25">
      <c r="A139" s="4" t="s">
        <v>59</v>
      </c>
      <c r="B139" s="8">
        <v>5109.33</v>
      </c>
      <c r="C139" s="21">
        <f t="shared" si="2"/>
        <v>555.94999999999982</v>
      </c>
      <c r="D139" s="8">
        <v>4553.38</v>
      </c>
    </row>
    <row r="140" spans="1:4" ht="15" customHeight="1" x14ac:dyDescent="0.25">
      <c r="A140" s="4" t="s">
        <v>60</v>
      </c>
      <c r="B140" s="8">
        <v>18635.21</v>
      </c>
      <c r="C140" s="21">
        <f t="shared" si="2"/>
        <v>4078.9699999999993</v>
      </c>
      <c r="D140" s="8">
        <v>14556.24</v>
      </c>
    </row>
    <row r="141" spans="1:4" ht="15" customHeight="1" x14ac:dyDescent="0.25">
      <c r="A141" s="4" t="s">
        <v>61</v>
      </c>
      <c r="B141" s="8">
        <v>18206.330000000002</v>
      </c>
      <c r="C141" s="21">
        <f t="shared" si="2"/>
        <v>5689.0200000000023</v>
      </c>
      <c r="D141" s="8">
        <v>12517.31</v>
      </c>
    </row>
    <row r="142" spans="1:4" ht="15" customHeight="1" x14ac:dyDescent="0.25">
      <c r="A142" s="4" t="s">
        <v>109</v>
      </c>
      <c r="B142" s="8">
        <v>12272.73</v>
      </c>
      <c r="C142" s="21">
        <f t="shared" si="2"/>
        <v>7219.5899999999992</v>
      </c>
      <c r="D142" s="8">
        <v>5053.1400000000003</v>
      </c>
    </row>
    <row r="143" spans="1:4" ht="15" customHeight="1" x14ac:dyDescent="0.25">
      <c r="A143" s="4" t="s">
        <v>109</v>
      </c>
      <c r="B143" s="8">
        <v>5478.37</v>
      </c>
      <c r="C143" s="21">
        <f t="shared" si="2"/>
        <v>663.1899999999996</v>
      </c>
      <c r="D143" s="8">
        <v>4815.18</v>
      </c>
    </row>
    <row r="144" spans="1:4" ht="15" customHeight="1" x14ac:dyDescent="0.25">
      <c r="A144" s="4" t="s">
        <v>62</v>
      </c>
      <c r="B144" s="8">
        <v>6486.5</v>
      </c>
      <c r="C144" s="21">
        <f t="shared" si="2"/>
        <v>2079.9399999999996</v>
      </c>
      <c r="D144" s="8">
        <v>4406.5600000000004</v>
      </c>
    </row>
    <row r="145" spans="1:4" ht="15" customHeight="1" x14ac:dyDescent="0.25">
      <c r="A145" s="4" t="s">
        <v>148</v>
      </c>
      <c r="B145" s="8">
        <v>2435.44</v>
      </c>
      <c r="C145" s="21">
        <f t="shared" si="2"/>
        <v>0</v>
      </c>
      <c r="D145" s="8">
        <v>2435.44</v>
      </c>
    </row>
    <row r="146" spans="1:4" ht="15" customHeight="1" x14ac:dyDescent="0.25">
      <c r="A146" s="4" t="s">
        <v>63</v>
      </c>
      <c r="B146" s="8">
        <v>11218.65</v>
      </c>
      <c r="C146" s="21">
        <f t="shared" si="2"/>
        <v>4393.49</v>
      </c>
      <c r="D146" s="8">
        <v>6825.16</v>
      </c>
    </row>
    <row r="147" spans="1:4" ht="15" customHeight="1" x14ac:dyDescent="0.25">
      <c r="A147" s="4" t="s">
        <v>156</v>
      </c>
      <c r="B147" s="8">
        <v>2922.43</v>
      </c>
      <c r="C147" s="21">
        <f t="shared" si="2"/>
        <v>0</v>
      </c>
      <c r="D147" s="8">
        <v>2922.43</v>
      </c>
    </row>
    <row r="148" spans="1:4" ht="15" customHeight="1" x14ac:dyDescent="0.25">
      <c r="A148" s="4" t="s">
        <v>104</v>
      </c>
      <c r="B148" s="8">
        <v>12258.81</v>
      </c>
      <c r="C148" s="21">
        <f t="shared" si="2"/>
        <v>3303.1899999999987</v>
      </c>
      <c r="D148" s="8">
        <v>8955.6200000000008</v>
      </c>
    </row>
    <row r="149" spans="1:4" ht="15" customHeight="1" x14ac:dyDescent="0.25">
      <c r="A149" s="4" t="s">
        <v>64</v>
      </c>
      <c r="B149" s="8">
        <v>35816.050000000003</v>
      </c>
      <c r="C149" s="21">
        <f t="shared" si="2"/>
        <v>9774.6900000000023</v>
      </c>
      <c r="D149" s="8">
        <v>26041.360000000001</v>
      </c>
    </row>
    <row r="150" spans="1:4" ht="15" customHeight="1" x14ac:dyDescent="0.25">
      <c r="A150" s="4" t="s">
        <v>65</v>
      </c>
      <c r="B150" s="8">
        <v>8086.84</v>
      </c>
      <c r="C150" s="21">
        <f t="shared" si="2"/>
        <v>2790.5699999999997</v>
      </c>
      <c r="D150" s="8">
        <v>5296.27</v>
      </c>
    </row>
    <row r="151" spans="1:4" ht="15" customHeight="1" x14ac:dyDescent="0.25">
      <c r="A151" s="4" t="s">
        <v>159</v>
      </c>
      <c r="B151" s="8">
        <v>2317.36</v>
      </c>
      <c r="C151" s="21">
        <f t="shared" si="2"/>
        <v>0</v>
      </c>
      <c r="D151" s="8">
        <v>2317.36</v>
      </c>
    </row>
    <row r="152" spans="1:4" ht="15" customHeight="1" x14ac:dyDescent="0.25">
      <c r="A152" s="4" t="s">
        <v>171</v>
      </c>
      <c r="B152" s="8">
        <v>2088.41</v>
      </c>
      <c r="C152" s="21">
        <f t="shared" si="2"/>
        <v>0</v>
      </c>
      <c r="D152" s="8">
        <v>2088.41</v>
      </c>
    </row>
    <row r="153" spans="1:4" ht="15" customHeight="1" x14ac:dyDescent="0.25">
      <c r="A153" s="4" t="s">
        <v>197</v>
      </c>
      <c r="B153" s="8">
        <v>37036.480000000003</v>
      </c>
      <c r="C153" s="21">
        <f t="shared" si="2"/>
        <v>10384.670000000002</v>
      </c>
      <c r="D153" s="8">
        <v>26651.81</v>
      </c>
    </row>
    <row r="154" spans="1:4" ht="15" customHeight="1" x14ac:dyDescent="0.25">
      <c r="A154" s="4" t="s">
        <v>66</v>
      </c>
      <c r="B154" s="8">
        <v>16524.73</v>
      </c>
      <c r="C154" s="21">
        <f t="shared" si="2"/>
        <v>7084.18</v>
      </c>
      <c r="D154" s="8">
        <v>9440.5499999999993</v>
      </c>
    </row>
    <row r="155" spans="1:4" ht="15" customHeight="1" x14ac:dyDescent="0.25">
      <c r="A155" s="4" t="s">
        <v>66</v>
      </c>
      <c r="B155" s="8">
        <v>3420.43</v>
      </c>
      <c r="C155" s="21">
        <f t="shared" si="2"/>
        <v>299.03999999999996</v>
      </c>
      <c r="D155" s="8">
        <v>3121.39</v>
      </c>
    </row>
    <row r="156" spans="1:4" ht="15" customHeight="1" x14ac:dyDescent="0.25">
      <c r="A156" s="4" t="s">
        <v>67</v>
      </c>
      <c r="B156" s="8">
        <v>7899.08</v>
      </c>
      <c r="C156" s="21">
        <f t="shared" si="2"/>
        <v>3062.3599999999997</v>
      </c>
      <c r="D156" s="8">
        <v>4836.72</v>
      </c>
    </row>
    <row r="157" spans="1:4" ht="15" customHeight="1" x14ac:dyDescent="0.25">
      <c r="A157" s="4" t="s">
        <v>67</v>
      </c>
      <c r="B157" s="8">
        <v>1608.41</v>
      </c>
      <c r="C157" s="21">
        <f t="shared" si="2"/>
        <v>120.63000000000011</v>
      </c>
      <c r="D157" s="8">
        <v>1487.78</v>
      </c>
    </row>
    <row r="158" spans="1:4" ht="15" customHeight="1" x14ac:dyDescent="0.25">
      <c r="A158" s="4" t="s">
        <v>110</v>
      </c>
      <c r="B158" s="8">
        <v>10218.61</v>
      </c>
      <c r="C158" s="21">
        <f t="shared" si="2"/>
        <v>2927.3200000000006</v>
      </c>
      <c r="D158" s="8">
        <v>7291.29</v>
      </c>
    </row>
    <row r="159" spans="1:4" ht="15" customHeight="1" x14ac:dyDescent="0.25">
      <c r="A159" s="4" t="s">
        <v>68</v>
      </c>
      <c r="B159" s="8">
        <v>20144.66</v>
      </c>
      <c r="C159" s="21">
        <f t="shared" si="2"/>
        <v>6004.73</v>
      </c>
      <c r="D159" s="8">
        <v>14139.93</v>
      </c>
    </row>
    <row r="160" spans="1:4" ht="15" customHeight="1" x14ac:dyDescent="0.25">
      <c r="A160" s="4" t="s">
        <v>69</v>
      </c>
      <c r="B160" s="8">
        <v>15689.92</v>
      </c>
      <c r="C160" s="21">
        <f t="shared" si="2"/>
        <v>4418.4600000000009</v>
      </c>
      <c r="D160" s="8">
        <v>11271.46</v>
      </c>
    </row>
    <row r="161" spans="1:4" ht="15" customHeight="1" x14ac:dyDescent="0.25">
      <c r="A161" s="4" t="s">
        <v>70</v>
      </c>
      <c r="B161" s="8">
        <v>23977.37</v>
      </c>
      <c r="C161" s="21">
        <f t="shared" si="2"/>
        <v>6850.7799999999988</v>
      </c>
      <c r="D161" s="8">
        <v>17126.59</v>
      </c>
    </row>
    <row r="162" spans="1:4" ht="15" customHeight="1" x14ac:dyDescent="0.25">
      <c r="A162" s="4" t="s">
        <v>178</v>
      </c>
      <c r="B162" s="8">
        <v>2934.54</v>
      </c>
      <c r="C162" s="21">
        <f t="shared" si="2"/>
        <v>0</v>
      </c>
      <c r="D162" s="8">
        <v>2934.54</v>
      </c>
    </row>
    <row r="163" spans="1:4" ht="15" customHeight="1" x14ac:dyDescent="0.25">
      <c r="A163" s="4" t="s">
        <v>192</v>
      </c>
      <c r="B163" s="8">
        <v>2934.54</v>
      </c>
      <c r="C163" s="21">
        <f t="shared" si="2"/>
        <v>0</v>
      </c>
      <c r="D163" s="8">
        <v>2934.54</v>
      </c>
    </row>
    <row r="164" spans="1:4" ht="15" customHeight="1" x14ac:dyDescent="0.25">
      <c r="A164" s="4" t="s">
        <v>72</v>
      </c>
      <c r="B164" s="8">
        <v>23055.11</v>
      </c>
      <c r="C164" s="21">
        <f t="shared" si="2"/>
        <v>6489.2799999999988</v>
      </c>
      <c r="D164" s="8">
        <v>16565.830000000002</v>
      </c>
    </row>
    <row r="165" spans="1:4" ht="15" customHeight="1" x14ac:dyDescent="0.25">
      <c r="A165" s="4" t="s">
        <v>179</v>
      </c>
      <c r="B165" s="8">
        <v>2280.79</v>
      </c>
      <c r="C165" s="21">
        <f t="shared" si="2"/>
        <v>0</v>
      </c>
      <c r="D165" s="8">
        <v>2280.79</v>
      </c>
    </row>
    <row r="166" spans="1:4" ht="15" customHeight="1" x14ac:dyDescent="0.25">
      <c r="A166" s="4" t="s">
        <v>73</v>
      </c>
      <c r="B166" s="8">
        <v>24117.37</v>
      </c>
      <c r="C166" s="21">
        <f t="shared" si="2"/>
        <v>9733.8799999999992</v>
      </c>
      <c r="D166" s="8">
        <v>14383.49</v>
      </c>
    </row>
    <row r="167" spans="1:4" ht="15" customHeight="1" x14ac:dyDescent="0.25">
      <c r="A167" s="4" t="s">
        <v>73</v>
      </c>
      <c r="B167" s="8">
        <v>4513.8500000000004</v>
      </c>
      <c r="C167" s="21">
        <f t="shared" si="2"/>
        <v>433.44000000000051</v>
      </c>
      <c r="D167" s="8">
        <v>4080.41</v>
      </c>
    </row>
    <row r="168" spans="1:4" ht="15" customHeight="1" x14ac:dyDescent="0.25">
      <c r="A168" s="4" t="s">
        <v>172</v>
      </c>
      <c r="B168" s="8">
        <v>2354.62</v>
      </c>
      <c r="C168" s="21">
        <f t="shared" si="2"/>
        <v>0</v>
      </c>
      <c r="D168" s="8">
        <v>2354.62</v>
      </c>
    </row>
    <row r="169" spans="1:4" ht="15" customHeight="1" x14ac:dyDescent="0.25">
      <c r="A169" s="4" t="s">
        <v>74</v>
      </c>
      <c r="B169" s="8">
        <v>2467.4699999999998</v>
      </c>
      <c r="C169" s="21">
        <f t="shared" si="2"/>
        <v>253.20999999999958</v>
      </c>
      <c r="D169" s="8">
        <v>2214.2600000000002</v>
      </c>
    </row>
    <row r="170" spans="1:4" ht="15" customHeight="1" x14ac:dyDescent="0.25">
      <c r="A170" s="4" t="s">
        <v>149</v>
      </c>
      <c r="B170" s="8">
        <v>3301.97</v>
      </c>
      <c r="C170" s="21">
        <f t="shared" si="2"/>
        <v>0</v>
      </c>
      <c r="D170" s="8">
        <v>3301.97</v>
      </c>
    </row>
    <row r="171" spans="1:4" ht="15" customHeight="1" x14ac:dyDescent="0.25">
      <c r="A171" s="4" t="s">
        <v>186</v>
      </c>
      <c r="B171" s="8">
        <v>2922.9</v>
      </c>
      <c r="C171" s="21">
        <f t="shared" si="2"/>
        <v>0</v>
      </c>
      <c r="D171" s="8">
        <v>2922.9</v>
      </c>
    </row>
    <row r="172" spans="1:4" ht="15" customHeight="1" x14ac:dyDescent="0.25">
      <c r="A172" s="4" t="s">
        <v>75</v>
      </c>
      <c r="B172" s="8">
        <v>24861.52</v>
      </c>
      <c r="C172" s="21">
        <f t="shared" si="2"/>
        <v>12170.57</v>
      </c>
      <c r="D172" s="8">
        <v>12690.95</v>
      </c>
    </row>
    <row r="173" spans="1:4" ht="15" customHeight="1" x14ac:dyDescent="0.25">
      <c r="A173" s="4" t="s">
        <v>150</v>
      </c>
      <c r="B173" s="8">
        <v>3301.97</v>
      </c>
      <c r="C173" s="21">
        <f t="shared" si="2"/>
        <v>0</v>
      </c>
      <c r="D173" s="8">
        <v>3301.97</v>
      </c>
    </row>
    <row r="174" spans="1:4" ht="15" customHeight="1" x14ac:dyDescent="0.25">
      <c r="A174" s="4" t="s">
        <v>76</v>
      </c>
      <c r="B174" s="8">
        <v>31215.53</v>
      </c>
      <c r="C174" s="21">
        <f t="shared" si="2"/>
        <v>14238.64</v>
      </c>
      <c r="D174" s="8">
        <v>16976.89</v>
      </c>
    </row>
    <row r="175" spans="1:4" ht="15" customHeight="1" x14ac:dyDescent="0.25">
      <c r="A175" s="4" t="s">
        <v>76</v>
      </c>
      <c r="B175" s="8">
        <v>6331.03</v>
      </c>
      <c r="C175" s="21">
        <f t="shared" si="2"/>
        <v>1143.1799999999994</v>
      </c>
      <c r="D175" s="8">
        <v>5187.8500000000004</v>
      </c>
    </row>
    <row r="176" spans="1:4" ht="15" customHeight="1" x14ac:dyDescent="0.25">
      <c r="A176" s="4" t="s">
        <v>77</v>
      </c>
      <c r="B176" s="8">
        <v>34762.730000000003</v>
      </c>
      <c r="C176" s="21">
        <f t="shared" si="2"/>
        <v>9614.6900000000023</v>
      </c>
      <c r="D176" s="8">
        <v>25148.04</v>
      </c>
    </row>
    <row r="177" spans="1:4" ht="15" customHeight="1" x14ac:dyDescent="0.25">
      <c r="A177" s="4" t="s">
        <v>78</v>
      </c>
      <c r="B177" s="8">
        <v>17556.150000000001</v>
      </c>
      <c r="C177" s="21">
        <f t="shared" si="2"/>
        <v>6724.0200000000023</v>
      </c>
      <c r="D177" s="8">
        <v>10832.13</v>
      </c>
    </row>
    <row r="178" spans="1:4" ht="15" customHeight="1" x14ac:dyDescent="0.25">
      <c r="A178" s="4" t="s">
        <v>79</v>
      </c>
      <c r="B178" s="8">
        <v>24428.61</v>
      </c>
      <c r="C178" s="21">
        <f t="shared" si="2"/>
        <v>10354.08</v>
      </c>
      <c r="D178" s="8">
        <v>14074.53</v>
      </c>
    </row>
    <row r="179" spans="1:4" ht="15" customHeight="1" x14ac:dyDescent="0.25">
      <c r="A179" s="4" t="s">
        <v>79</v>
      </c>
      <c r="B179" s="8">
        <v>5033.75</v>
      </c>
      <c r="C179" s="21">
        <f t="shared" si="2"/>
        <v>518.30000000000018</v>
      </c>
      <c r="D179" s="8">
        <v>4515.45</v>
      </c>
    </row>
    <row r="180" spans="1:4" ht="15" customHeight="1" x14ac:dyDescent="0.25">
      <c r="A180" s="4" t="s">
        <v>80</v>
      </c>
      <c r="B180" s="8">
        <v>33908.14</v>
      </c>
      <c r="C180" s="21">
        <f t="shared" si="2"/>
        <v>21125.309999999998</v>
      </c>
      <c r="D180" s="8">
        <v>12782.83</v>
      </c>
    </row>
    <row r="181" spans="1:4" ht="15" customHeight="1" x14ac:dyDescent="0.25">
      <c r="A181" s="4" t="s">
        <v>80</v>
      </c>
      <c r="B181" s="8">
        <v>17366.14</v>
      </c>
      <c r="C181" s="21">
        <f t="shared" si="2"/>
        <v>5228.2099999999991</v>
      </c>
      <c r="D181" s="8">
        <v>12137.93</v>
      </c>
    </row>
    <row r="182" spans="1:4" ht="15" customHeight="1" x14ac:dyDescent="0.25">
      <c r="A182" s="4" t="s">
        <v>198</v>
      </c>
      <c r="B182" s="8">
        <v>2100.29</v>
      </c>
      <c r="C182" s="21">
        <f t="shared" si="2"/>
        <v>0</v>
      </c>
      <c r="D182" s="8">
        <v>2100.29</v>
      </c>
    </row>
    <row r="183" spans="1:4" ht="15" customHeight="1" x14ac:dyDescent="0.25">
      <c r="A183" s="4" t="s">
        <v>162</v>
      </c>
      <c r="B183" s="8">
        <v>1842.7</v>
      </c>
      <c r="C183" s="21">
        <f t="shared" si="2"/>
        <v>0</v>
      </c>
      <c r="D183" s="8">
        <v>1842.7</v>
      </c>
    </row>
    <row r="184" spans="1:4" ht="15" customHeight="1" x14ac:dyDescent="0.25">
      <c r="A184" s="4" t="s">
        <v>124</v>
      </c>
      <c r="B184" s="8">
        <v>2440.79</v>
      </c>
      <c r="C184" s="21">
        <f t="shared" si="2"/>
        <v>0</v>
      </c>
      <c r="D184" s="8">
        <v>2440.79</v>
      </c>
    </row>
    <row r="185" spans="1:4" ht="15" customHeight="1" x14ac:dyDescent="0.25">
      <c r="A185" s="4" t="s">
        <v>119</v>
      </c>
      <c r="B185" s="8">
        <v>2375.58</v>
      </c>
      <c r="C185" s="21">
        <f t="shared" si="2"/>
        <v>0</v>
      </c>
      <c r="D185" s="8">
        <v>2375.58</v>
      </c>
    </row>
    <row r="186" spans="1:4" ht="15" customHeight="1" x14ac:dyDescent="0.25">
      <c r="A186" s="4" t="s">
        <v>81</v>
      </c>
      <c r="B186" s="8">
        <v>21531.87</v>
      </c>
      <c r="C186" s="21">
        <f t="shared" si="2"/>
        <v>13933.289999999999</v>
      </c>
      <c r="D186" s="8">
        <v>7598.58</v>
      </c>
    </row>
    <row r="187" spans="1:4" ht="15" customHeight="1" x14ac:dyDescent="0.25">
      <c r="A187" s="4" t="s">
        <v>81</v>
      </c>
      <c r="B187" s="8">
        <v>10215.450000000001</v>
      </c>
      <c r="C187" s="21">
        <f t="shared" si="2"/>
        <v>3037.2700000000004</v>
      </c>
      <c r="D187" s="8">
        <v>7178.18</v>
      </c>
    </row>
    <row r="188" spans="1:4" ht="15" customHeight="1" x14ac:dyDescent="0.25">
      <c r="A188" s="4" t="s">
        <v>221</v>
      </c>
      <c r="B188" s="8">
        <v>15185.3</v>
      </c>
      <c r="C188" s="21">
        <f t="shared" si="2"/>
        <v>3931.4399999999987</v>
      </c>
      <c r="D188" s="8">
        <v>11253.86</v>
      </c>
    </row>
    <row r="189" spans="1:4" ht="15" customHeight="1" x14ac:dyDescent="0.25">
      <c r="A189" s="4" t="s">
        <v>163</v>
      </c>
      <c r="B189" s="8">
        <v>1905.59</v>
      </c>
      <c r="C189" s="21">
        <f t="shared" si="2"/>
        <v>0</v>
      </c>
      <c r="D189" s="8">
        <v>1905.59</v>
      </c>
    </row>
    <row r="190" spans="1:4" ht="15" customHeight="1" x14ac:dyDescent="0.25">
      <c r="A190" s="4" t="s">
        <v>187</v>
      </c>
      <c r="B190" s="8">
        <v>2445.4499999999998</v>
      </c>
      <c r="C190" s="21">
        <f t="shared" si="2"/>
        <v>0</v>
      </c>
      <c r="D190" s="8">
        <v>2445.4499999999998</v>
      </c>
    </row>
    <row r="191" spans="1:4" ht="15" customHeight="1" x14ac:dyDescent="0.25">
      <c r="A191" s="4" t="s">
        <v>205</v>
      </c>
      <c r="B191" s="8">
        <v>2934.54</v>
      </c>
      <c r="C191" s="21">
        <f t="shared" si="2"/>
        <v>0</v>
      </c>
      <c r="D191" s="8">
        <v>2934.54</v>
      </c>
    </row>
    <row r="192" spans="1:4" ht="15" customHeight="1" x14ac:dyDescent="0.25">
      <c r="A192" s="4" t="s">
        <v>82</v>
      </c>
      <c r="B192" s="8">
        <v>15496.26</v>
      </c>
      <c r="C192" s="21">
        <f t="shared" si="2"/>
        <v>9451.2800000000007</v>
      </c>
      <c r="D192" s="8">
        <v>6044.98</v>
      </c>
    </row>
    <row r="193" spans="1:4" ht="15" customHeight="1" x14ac:dyDescent="0.25">
      <c r="A193" s="4" t="s">
        <v>82</v>
      </c>
      <c r="B193" s="8">
        <v>7153.57</v>
      </c>
      <c r="C193" s="21">
        <f t="shared" si="2"/>
        <v>1614.5199999999995</v>
      </c>
      <c r="D193" s="8">
        <v>5539.05</v>
      </c>
    </row>
    <row r="194" spans="1:4" ht="15" customHeight="1" x14ac:dyDescent="0.25">
      <c r="A194" s="4" t="s">
        <v>83</v>
      </c>
      <c r="B194" s="8">
        <v>15979.65</v>
      </c>
      <c r="C194" s="21">
        <f t="shared" si="2"/>
        <v>4310.2899999999991</v>
      </c>
      <c r="D194" s="8">
        <v>11669.36</v>
      </c>
    </row>
    <row r="195" spans="1:4" ht="15" customHeight="1" x14ac:dyDescent="0.25">
      <c r="A195" s="4" t="s">
        <v>108</v>
      </c>
      <c r="B195" s="8">
        <v>15508.04</v>
      </c>
      <c r="C195" s="21">
        <f t="shared" si="2"/>
        <v>9718.0400000000009</v>
      </c>
      <c r="D195" s="8">
        <v>5790</v>
      </c>
    </row>
    <row r="196" spans="1:4" ht="15" customHeight="1" x14ac:dyDescent="0.25">
      <c r="A196" s="4" t="s">
        <v>108</v>
      </c>
      <c r="B196" s="8">
        <v>7599.62</v>
      </c>
      <c r="C196" s="21">
        <f t="shared" si="2"/>
        <v>2647.01</v>
      </c>
      <c r="D196" s="8">
        <v>4952.6099999999997</v>
      </c>
    </row>
    <row r="197" spans="1:4" ht="15" customHeight="1" x14ac:dyDescent="0.25">
      <c r="A197" s="4" t="s">
        <v>84</v>
      </c>
      <c r="B197" s="8">
        <v>30496.06</v>
      </c>
      <c r="C197" s="21">
        <f t="shared" ref="C197:C231" si="3">B197-D197</f>
        <v>14717.060000000001</v>
      </c>
      <c r="D197" s="8">
        <v>15779</v>
      </c>
    </row>
    <row r="198" spans="1:4" ht="15" customHeight="1" x14ac:dyDescent="0.25">
      <c r="A198" s="4" t="s">
        <v>84</v>
      </c>
      <c r="B198" s="8">
        <v>13892.92</v>
      </c>
      <c r="C198" s="21">
        <f t="shared" si="3"/>
        <v>3576.0400000000009</v>
      </c>
      <c r="D198" s="8">
        <v>10316.879999999999</v>
      </c>
    </row>
    <row r="199" spans="1:4" ht="15" customHeight="1" x14ac:dyDescent="0.25">
      <c r="A199" s="4" t="s">
        <v>85</v>
      </c>
      <c r="B199" s="8">
        <v>20721.669999999998</v>
      </c>
      <c r="C199" s="21">
        <f t="shared" si="3"/>
        <v>5886.369999999999</v>
      </c>
      <c r="D199" s="8">
        <v>14835.3</v>
      </c>
    </row>
    <row r="200" spans="1:4" ht="15" customHeight="1" x14ac:dyDescent="0.25">
      <c r="A200" s="4" t="s">
        <v>173</v>
      </c>
      <c r="B200" s="8">
        <v>3301.97</v>
      </c>
      <c r="C200" s="21">
        <f t="shared" si="3"/>
        <v>0</v>
      </c>
      <c r="D200" s="8">
        <v>3301.97</v>
      </c>
    </row>
    <row r="201" spans="1:4" ht="15" customHeight="1" x14ac:dyDescent="0.25">
      <c r="A201" s="4" t="s">
        <v>152</v>
      </c>
      <c r="B201" s="8">
        <v>3301.97</v>
      </c>
      <c r="C201" s="21">
        <f t="shared" si="3"/>
        <v>363.20999999999958</v>
      </c>
      <c r="D201" s="8">
        <v>2938.76</v>
      </c>
    </row>
    <row r="202" spans="1:4" ht="15" customHeight="1" x14ac:dyDescent="0.25">
      <c r="A202" s="4" t="s">
        <v>174</v>
      </c>
      <c r="B202" s="8">
        <v>21767.98</v>
      </c>
      <c r="C202" s="21">
        <f t="shared" si="3"/>
        <v>6011.1399999999994</v>
      </c>
      <c r="D202" s="8">
        <v>15756.84</v>
      </c>
    </row>
    <row r="203" spans="1:4" ht="15" customHeight="1" x14ac:dyDescent="0.25">
      <c r="A203" s="4" t="s">
        <v>164</v>
      </c>
      <c r="B203" s="8">
        <v>2780.13</v>
      </c>
      <c r="C203" s="21">
        <f t="shared" si="3"/>
        <v>0</v>
      </c>
      <c r="D203" s="8">
        <v>2780.13</v>
      </c>
    </row>
    <row r="204" spans="1:4" ht="15" customHeight="1" x14ac:dyDescent="0.25">
      <c r="A204" s="4" t="s">
        <v>86</v>
      </c>
      <c r="B204" s="8">
        <v>21273.99</v>
      </c>
      <c r="C204" s="21">
        <f t="shared" si="3"/>
        <v>8716.9400000000023</v>
      </c>
      <c r="D204" s="8">
        <v>12557.05</v>
      </c>
    </row>
    <row r="205" spans="1:4" ht="15" customHeight="1" x14ac:dyDescent="0.25">
      <c r="A205" s="4" t="s">
        <v>86</v>
      </c>
      <c r="B205" s="8">
        <v>3909.96</v>
      </c>
      <c r="C205" s="21">
        <f t="shared" si="3"/>
        <v>357.7800000000002</v>
      </c>
      <c r="D205" s="8">
        <v>3552.18</v>
      </c>
    </row>
    <row r="206" spans="1:4" ht="15" customHeight="1" x14ac:dyDescent="0.25">
      <c r="A206" s="4" t="s">
        <v>87</v>
      </c>
      <c r="B206" s="8">
        <v>6818.57</v>
      </c>
      <c r="C206" s="21">
        <f t="shared" si="3"/>
        <v>1626.6499999999996</v>
      </c>
      <c r="D206" s="8">
        <v>5191.92</v>
      </c>
    </row>
    <row r="207" spans="1:4" ht="15" customHeight="1" x14ac:dyDescent="0.25">
      <c r="A207" s="4" t="s">
        <v>88</v>
      </c>
      <c r="B207" s="8">
        <v>7532.07</v>
      </c>
      <c r="C207" s="21">
        <f t="shared" si="3"/>
        <v>1936.04</v>
      </c>
      <c r="D207" s="8">
        <v>5596.03</v>
      </c>
    </row>
    <row r="208" spans="1:4" ht="15" customHeight="1" x14ac:dyDescent="0.25">
      <c r="A208" s="4" t="s">
        <v>89</v>
      </c>
      <c r="B208" s="8">
        <v>1839.65</v>
      </c>
      <c r="C208" s="21">
        <f t="shared" si="3"/>
        <v>661.22</v>
      </c>
      <c r="D208" s="8">
        <v>1178.43</v>
      </c>
    </row>
    <row r="209" spans="1:4" ht="15" customHeight="1" x14ac:dyDescent="0.25">
      <c r="A209" s="4" t="s">
        <v>90</v>
      </c>
      <c r="B209" s="8">
        <v>7509.24</v>
      </c>
      <c r="C209" s="21">
        <f t="shared" si="3"/>
        <v>1881.0100000000002</v>
      </c>
      <c r="D209" s="8">
        <v>5628.23</v>
      </c>
    </row>
    <row r="210" spans="1:4" ht="15" customHeight="1" x14ac:dyDescent="0.25">
      <c r="A210" s="4" t="s">
        <v>91</v>
      </c>
      <c r="B210" s="8">
        <v>16805.939999999999</v>
      </c>
      <c r="C210" s="21">
        <f t="shared" si="3"/>
        <v>4599.0399999999991</v>
      </c>
      <c r="D210" s="8">
        <v>12206.9</v>
      </c>
    </row>
    <row r="211" spans="1:4" ht="15" customHeight="1" x14ac:dyDescent="0.25">
      <c r="A211" s="4" t="s">
        <v>193</v>
      </c>
      <c r="B211" s="8">
        <v>2374.88</v>
      </c>
      <c r="C211" s="21">
        <f t="shared" si="3"/>
        <v>0</v>
      </c>
      <c r="D211" s="8">
        <v>2374.88</v>
      </c>
    </row>
    <row r="212" spans="1:4" ht="15" customHeight="1" x14ac:dyDescent="0.25">
      <c r="A212" s="4" t="s">
        <v>199</v>
      </c>
      <c r="B212" s="8">
        <v>698.7</v>
      </c>
      <c r="C212" s="21">
        <f t="shared" si="3"/>
        <v>0</v>
      </c>
      <c r="D212" s="8">
        <v>698.7</v>
      </c>
    </row>
    <row r="213" spans="1:4" ht="15" customHeight="1" x14ac:dyDescent="0.25">
      <c r="A213" s="4" t="s">
        <v>92</v>
      </c>
      <c r="B213" s="8">
        <v>17946.13</v>
      </c>
      <c r="C213" s="21">
        <f t="shared" si="3"/>
        <v>7130.3900000000012</v>
      </c>
      <c r="D213" s="8">
        <v>10815.74</v>
      </c>
    </row>
    <row r="214" spans="1:4" ht="15" customHeight="1" x14ac:dyDescent="0.25">
      <c r="A214" s="4" t="s">
        <v>92</v>
      </c>
      <c r="B214" s="8">
        <v>3433.07</v>
      </c>
      <c r="C214" s="21">
        <f t="shared" si="3"/>
        <v>300.55000000000018</v>
      </c>
      <c r="D214" s="8">
        <v>3132.52</v>
      </c>
    </row>
    <row r="215" spans="1:4" ht="15" customHeight="1" x14ac:dyDescent="0.25">
      <c r="A215" s="4" t="s">
        <v>158</v>
      </c>
      <c r="B215" s="8">
        <v>1211.08</v>
      </c>
      <c r="C215" s="21">
        <f t="shared" si="3"/>
        <v>0</v>
      </c>
      <c r="D215" s="8">
        <v>1211.08</v>
      </c>
    </row>
    <row r="216" spans="1:4" ht="15" customHeight="1" x14ac:dyDescent="0.25">
      <c r="A216" s="4" t="s">
        <v>93</v>
      </c>
      <c r="B216" s="8">
        <v>14914.38</v>
      </c>
      <c r="C216" s="21">
        <f t="shared" si="3"/>
        <v>4390.08</v>
      </c>
      <c r="D216" s="8">
        <v>10524.3</v>
      </c>
    </row>
    <row r="217" spans="1:4" ht="15" customHeight="1" x14ac:dyDescent="0.25">
      <c r="A217" s="4" t="s">
        <v>105</v>
      </c>
      <c r="B217" s="8">
        <v>37036.480000000003</v>
      </c>
      <c r="C217" s="21">
        <f t="shared" si="3"/>
        <v>10198.450000000004</v>
      </c>
      <c r="D217" s="8">
        <v>26838.03</v>
      </c>
    </row>
    <row r="218" spans="1:4" ht="15" customHeight="1" x14ac:dyDescent="0.25">
      <c r="A218" s="4" t="s">
        <v>105</v>
      </c>
      <c r="B218" s="8">
        <v>21127.75</v>
      </c>
      <c r="C218" s="21">
        <f t="shared" si="3"/>
        <v>21127.75</v>
      </c>
      <c r="D218" s="8">
        <v>0</v>
      </c>
    </row>
    <row r="219" spans="1:4" ht="15" customHeight="1" x14ac:dyDescent="0.25">
      <c r="A219" s="4" t="s">
        <v>206</v>
      </c>
      <c r="B219" s="8">
        <v>23977.37</v>
      </c>
      <c r="C219" s="21">
        <f t="shared" si="3"/>
        <v>6617.619999999999</v>
      </c>
      <c r="D219" s="8">
        <v>17359.75</v>
      </c>
    </row>
    <row r="220" spans="1:4" ht="15" customHeight="1" x14ac:dyDescent="0.25">
      <c r="A220" s="4" t="s">
        <v>200</v>
      </c>
      <c r="B220" s="8">
        <v>1513.85</v>
      </c>
      <c r="C220" s="21">
        <f t="shared" si="3"/>
        <v>0</v>
      </c>
      <c r="D220" s="8">
        <v>1513.85</v>
      </c>
    </row>
    <row r="221" spans="1:4" ht="15" customHeight="1" x14ac:dyDescent="0.25">
      <c r="A221" s="4" t="s">
        <v>99</v>
      </c>
      <c r="B221" s="8">
        <v>14583.83</v>
      </c>
      <c r="C221" s="21">
        <f t="shared" si="3"/>
        <v>7868.59</v>
      </c>
      <c r="D221" s="8">
        <v>6715.24</v>
      </c>
    </row>
    <row r="222" spans="1:4" ht="15" customHeight="1" x14ac:dyDescent="0.25">
      <c r="A222" s="4" t="s">
        <v>99</v>
      </c>
      <c r="B222" s="8">
        <v>5126.13</v>
      </c>
      <c r="C222" s="21">
        <f t="shared" si="3"/>
        <v>564.32999999999993</v>
      </c>
      <c r="D222" s="8">
        <v>4561.8</v>
      </c>
    </row>
    <row r="223" spans="1:4" ht="15" customHeight="1" x14ac:dyDescent="0.25">
      <c r="A223" s="4" t="s">
        <v>94</v>
      </c>
      <c r="B223" s="8">
        <v>31784.95</v>
      </c>
      <c r="C223" s="21">
        <f t="shared" si="3"/>
        <v>10345.040000000001</v>
      </c>
      <c r="D223" s="8">
        <v>21439.91</v>
      </c>
    </row>
    <row r="224" spans="1:4" ht="15" customHeight="1" x14ac:dyDescent="0.25">
      <c r="A224" s="4" t="s">
        <v>111</v>
      </c>
      <c r="B224" s="8">
        <v>15261.96</v>
      </c>
      <c r="C224" s="21">
        <f t="shared" si="3"/>
        <v>9491.9199999999983</v>
      </c>
      <c r="D224" s="8">
        <v>5770.04</v>
      </c>
    </row>
    <row r="225" spans="1:4" ht="15" customHeight="1" x14ac:dyDescent="0.25">
      <c r="A225" s="4" t="s">
        <v>111</v>
      </c>
      <c r="B225" s="8">
        <v>7566</v>
      </c>
      <c r="C225" s="21">
        <f t="shared" si="3"/>
        <v>2511.2799999999997</v>
      </c>
      <c r="D225" s="8">
        <v>5054.72</v>
      </c>
    </row>
    <row r="226" spans="1:4" ht="15" customHeight="1" x14ac:dyDescent="0.25">
      <c r="A226" s="4" t="s">
        <v>95</v>
      </c>
      <c r="B226" s="8">
        <v>7237.84</v>
      </c>
      <c r="C226" s="21">
        <f t="shared" si="3"/>
        <v>1733.8900000000003</v>
      </c>
      <c r="D226" s="8">
        <v>5503.95</v>
      </c>
    </row>
    <row r="227" spans="1:4" ht="15" customHeight="1" x14ac:dyDescent="0.25">
      <c r="A227" s="4" t="s">
        <v>153</v>
      </c>
      <c r="B227" s="8">
        <v>3301.97</v>
      </c>
      <c r="C227" s="21">
        <f t="shared" si="3"/>
        <v>363.20999999999958</v>
      </c>
      <c r="D227" s="8">
        <v>2938.76</v>
      </c>
    </row>
    <row r="228" spans="1:4" ht="15" customHeight="1" x14ac:dyDescent="0.25">
      <c r="A228" s="4" t="s">
        <v>160</v>
      </c>
      <c r="B228" s="8">
        <v>2934.54</v>
      </c>
      <c r="C228" s="21">
        <f t="shared" si="3"/>
        <v>0</v>
      </c>
      <c r="D228" s="8">
        <v>2934.54</v>
      </c>
    </row>
    <row r="229" spans="1:4" ht="15" customHeight="1" x14ac:dyDescent="0.25">
      <c r="A229" s="4" t="s">
        <v>96</v>
      </c>
      <c r="B229" s="8">
        <v>15831.91</v>
      </c>
      <c r="C229" s="21">
        <f t="shared" si="3"/>
        <v>4746.68</v>
      </c>
      <c r="D229" s="8">
        <v>11085.23</v>
      </c>
    </row>
    <row r="230" spans="1:4" ht="15" customHeight="1" x14ac:dyDescent="0.25">
      <c r="A230" s="4" t="s">
        <v>97</v>
      </c>
      <c r="B230" s="8">
        <v>13636.82</v>
      </c>
      <c r="C230" s="21">
        <f t="shared" si="3"/>
        <v>7284.5499999999993</v>
      </c>
      <c r="D230" s="8">
        <v>6352.27</v>
      </c>
    </row>
    <row r="231" spans="1:4" ht="15" customHeight="1" x14ac:dyDescent="0.25">
      <c r="A231" s="4" t="s">
        <v>98</v>
      </c>
      <c r="B231" s="8">
        <v>25371.65</v>
      </c>
      <c r="C231" s="21">
        <f t="shared" si="3"/>
        <v>6804.1500000000015</v>
      </c>
      <c r="D231" s="8">
        <v>18567.5</v>
      </c>
    </row>
  </sheetData>
  <autoFilter ref="A2:D2" xr:uid="{AD776EC2-53AF-4E78-AD05-8853DCC39016}"/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2A104-4B9C-49E2-A295-8D9E3C66BFB2}">
  <dimension ref="A1:F217"/>
  <sheetViews>
    <sheetView tabSelected="1" workbookViewId="0">
      <selection activeCell="E1" sqref="E1"/>
    </sheetView>
  </sheetViews>
  <sheetFormatPr defaultRowHeight="15" customHeight="1" x14ac:dyDescent="0.25"/>
  <cols>
    <col min="1" max="1" width="38.28515625" style="1" customWidth="1"/>
    <col min="2" max="2" width="20.28515625" style="20" customWidth="1"/>
    <col min="3" max="3" width="20.85546875" style="17" customWidth="1"/>
    <col min="4" max="4" width="21.5703125" style="20" customWidth="1"/>
    <col min="5" max="16384" width="9.140625" style="1"/>
  </cols>
  <sheetData>
    <row r="1" spans="1:6" ht="15" customHeight="1" x14ac:dyDescent="0.25">
      <c r="A1" s="22" t="s">
        <v>222</v>
      </c>
      <c r="B1" s="23"/>
      <c r="C1" s="23"/>
      <c r="D1" s="24"/>
    </row>
    <row r="2" spans="1:6" ht="15" customHeight="1" x14ac:dyDescent="0.25">
      <c r="A2" s="2" t="s">
        <v>0</v>
      </c>
      <c r="B2" s="18" t="s">
        <v>154</v>
      </c>
      <c r="C2" s="15" t="s">
        <v>1</v>
      </c>
      <c r="D2" s="18" t="s">
        <v>2</v>
      </c>
    </row>
    <row r="3" spans="1:6" ht="15" customHeight="1" x14ac:dyDescent="0.25">
      <c r="A3" s="4" t="s">
        <v>129</v>
      </c>
      <c r="B3" s="8">
        <v>3301.97</v>
      </c>
      <c r="C3" s="21">
        <f>B3-D3</f>
        <v>0</v>
      </c>
      <c r="D3" s="8">
        <v>3301.97</v>
      </c>
    </row>
    <row r="4" spans="1:6" ht="15" customHeight="1" x14ac:dyDescent="0.25">
      <c r="A4" s="4" t="s">
        <v>3</v>
      </c>
      <c r="B4" s="8">
        <v>18380.38</v>
      </c>
      <c r="C4" s="21">
        <f>B4-D4</f>
        <v>5350.0500000000011</v>
      </c>
      <c r="D4" s="8">
        <v>13030.33</v>
      </c>
    </row>
    <row r="5" spans="1:6" ht="15" customHeight="1" x14ac:dyDescent="0.25">
      <c r="A5" s="4" t="s">
        <v>130</v>
      </c>
      <c r="B5" s="8">
        <v>558.96</v>
      </c>
      <c r="C5" s="21">
        <f t="shared" ref="C5:C68" si="0">B5-D5</f>
        <v>0</v>
      </c>
      <c r="D5" s="8">
        <v>558.96</v>
      </c>
    </row>
    <row r="6" spans="1:6" ht="15" customHeight="1" x14ac:dyDescent="0.25">
      <c r="A6" s="4" t="s">
        <v>218</v>
      </c>
      <c r="B6" s="8">
        <v>2561.9</v>
      </c>
      <c r="C6" s="21">
        <f t="shared" si="0"/>
        <v>0</v>
      </c>
      <c r="D6" s="8">
        <v>2561.9</v>
      </c>
    </row>
    <row r="7" spans="1:6" ht="15" customHeight="1" x14ac:dyDescent="0.25">
      <c r="A7" s="4" t="s">
        <v>120</v>
      </c>
      <c r="B7" s="8">
        <v>3074.28</v>
      </c>
      <c r="C7" s="21">
        <f t="shared" si="0"/>
        <v>0</v>
      </c>
      <c r="D7" s="8">
        <v>3074.28</v>
      </c>
    </row>
    <row r="8" spans="1:6" ht="15" customHeight="1" x14ac:dyDescent="0.25">
      <c r="A8" s="4" t="s">
        <v>131</v>
      </c>
      <c r="B8" s="8">
        <v>2555.38</v>
      </c>
      <c r="C8" s="21">
        <f t="shared" si="0"/>
        <v>0</v>
      </c>
      <c r="D8" s="8">
        <v>2555.38</v>
      </c>
    </row>
    <row r="9" spans="1:6" ht="15" customHeight="1" x14ac:dyDescent="0.25">
      <c r="A9" s="4" t="s">
        <v>4</v>
      </c>
      <c r="B9" s="8">
        <v>6996.47</v>
      </c>
      <c r="C9" s="21">
        <f t="shared" si="0"/>
        <v>1871.54</v>
      </c>
      <c r="D9" s="8">
        <v>5124.93</v>
      </c>
      <c r="F9" s="19"/>
    </row>
    <row r="10" spans="1:6" ht="15" customHeight="1" x14ac:dyDescent="0.25">
      <c r="A10" s="4" t="s">
        <v>175</v>
      </c>
      <c r="B10" s="8">
        <v>2554.21</v>
      </c>
      <c r="C10" s="21">
        <f t="shared" si="0"/>
        <v>0</v>
      </c>
      <c r="D10" s="8">
        <v>2554.21</v>
      </c>
      <c r="F10" s="19"/>
    </row>
    <row r="11" spans="1:6" ht="15" customHeight="1" x14ac:dyDescent="0.25">
      <c r="A11" s="4" t="s">
        <v>132</v>
      </c>
      <c r="B11" s="8">
        <v>3074.28</v>
      </c>
      <c r="C11" s="21">
        <f t="shared" si="0"/>
        <v>0</v>
      </c>
      <c r="D11" s="8">
        <v>3074.28</v>
      </c>
    </row>
    <row r="12" spans="1:6" ht="15" customHeight="1" x14ac:dyDescent="0.25">
      <c r="A12" s="4" t="s">
        <v>5</v>
      </c>
      <c r="B12" s="8">
        <v>30242.28</v>
      </c>
      <c r="C12" s="21">
        <f t="shared" si="0"/>
        <v>8394.75</v>
      </c>
      <c r="D12" s="8">
        <v>21847.53</v>
      </c>
    </row>
    <row r="13" spans="1:6" ht="15" customHeight="1" x14ac:dyDescent="0.25">
      <c r="A13" s="4" t="s">
        <v>6</v>
      </c>
      <c r="B13" s="8">
        <v>6887.42</v>
      </c>
      <c r="C13" s="21">
        <f t="shared" si="0"/>
        <v>3077.83</v>
      </c>
      <c r="D13" s="8">
        <v>3809.59</v>
      </c>
    </row>
    <row r="14" spans="1:6" ht="15" customHeight="1" x14ac:dyDescent="0.25">
      <c r="A14" s="4" t="s">
        <v>6</v>
      </c>
      <c r="B14" s="8">
        <v>1427.69</v>
      </c>
      <c r="C14" s="21">
        <f t="shared" si="0"/>
        <v>107.07000000000016</v>
      </c>
      <c r="D14" s="8">
        <v>1320.62</v>
      </c>
    </row>
    <row r="15" spans="1:6" ht="15" customHeight="1" x14ac:dyDescent="0.25">
      <c r="A15" s="4" t="s">
        <v>161</v>
      </c>
      <c r="B15" s="8">
        <v>2518.11</v>
      </c>
      <c r="C15" s="21">
        <f t="shared" si="0"/>
        <v>0</v>
      </c>
      <c r="D15" s="8">
        <v>2518.11</v>
      </c>
    </row>
    <row r="16" spans="1:6" ht="15" customHeight="1" x14ac:dyDescent="0.25">
      <c r="A16" s="4" t="s">
        <v>7</v>
      </c>
      <c r="B16" s="8">
        <v>20111.14</v>
      </c>
      <c r="C16" s="21">
        <f t="shared" si="0"/>
        <v>5755.01</v>
      </c>
      <c r="D16" s="8">
        <v>14356.13</v>
      </c>
    </row>
    <row r="17" spans="1:4" ht="15" customHeight="1" x14ac:dyDescent="0.25">
      <c r="A17" s="4" t="s">
        <v>202</v>
      </c>
      <c r="B17" s="8">
        <v>2972.5</v>
      </c>
      <c r="C17" s="21">
        <f t="shared" si="0"/>
        <v>0</v>
      </c>
      <c r="D17" s="8">
        <v>2972.5</v>
      </c>
    </row>
    <row r="18" spans="1:4" ht="15" customHeight="1" x14ac:dyDescent="0.25">
      <c r="A18" s="4" t="s">
        <v>133</v>
      </c>
      <c r="B18" s="8">
        <v>6603.93</v>
      </c>
      <c r="C18" s="21">
        <f t="shared" si="0"/>
        <v>1334.67</v>
      </c>
      <c r="D18" s="8">
        <v>5269.26</v>
      </c>
    </row>
    <row r="19" spans="1:4" ht="15" customHeight="1" x14ac:dyDescent="0.25">
      <c r="A19" s="4" t="s">
        <v>8</v>
      </c>
      <c r="B19" s="8">
        <v>20711.47</v>
      </c>
      <c r="C19" s="21">
        <f t="shared" si="0"/>
        <v>6013.9700000000012</v>
      </c>
      <c r="D19" s="8">
        <v>14697.5</v>
      </c>
    </row>
    <row r="20" spans="1:4" ht="15" customHeight="1" x14ac:dyDescent="0.25">
      <c r="A20" s="4" t="s">
        <v>9</v>
      </c>
      <c r="B20" s="8">
        <v>17386.189999999999</v>
      </c>
      <c r="C20" s="21">
        <f t="shared" si="0"/>
        <v>4874.9299999999985</v>
      </c>
      <c r="D20" s="8">
        <v>12511.26</v>
      </c>
    </row>
    <row r="21" spans="1:4" ht="15" customHeight="1" x14ac:dyDescent="0.25">
      <c r="A21" s="4" t="s">
        <v>135</v>
      </c>
      <c r="B21" s="8">
        <v>6603.93</v>
      </c>
      <c r="C21" s="21">
        <f t="shared" si="0"/>
        <v>1334.67</v>
      </c>
      <c r="D21" s="8">
        <v>5269.26</v>
      </c>
    </row>
    <row r="22" spans="1:4" ht="15" customHeight="1" x14ac:dyDescent="0.25">
      <c r="A22" s="4" t="s">
        <v>195</v>
      </c>
      <c r="B22" s="8">
        <v>2315.7199999999998</v>
      </c>
      <c r="C22" s="21">
        <f t="shared" si="0"/>
        <v>0</v>
      </c>
      <c r="D22" s="8">
        <v>2315.7199999999998</v>
      </c>
    </row>
    <row r="23" spans="1:4" ht="15" customHeight="1" x14ac:dyDescent="0.25">
      <c r="A23" s="4" t="s">
        <v>11</v>
      </c>
      <c r="B23" s="8">
        <v>23117.29</v>
      </c>
      <c r="C23" s="21">
        <f t="shared" si="0"/>
        <v>6435.380000000001</v>
      </c>
      <c r="D23" s="8">
        <v>16681.91</v>
      </c>
    </row>
    <row r="24" spans="1:4" ht="15" customHeight="1" x14ac:dyDescent="0.25">
      <c r="A24" s="4" t="s">
        <v>181</v>
      </c>
      <c r="B24" s="8">
        <v>2363.94</v>
      </c>
      <c r="C24" s="21">
        <f t="shared" si="0"/>
        <v>0</v>
      </c>
      <c r="D24" s="8">
        <v>2363.94</v>
      </c>
    </row>
    <row r="25" spans="1:4" ht="15" customHeight="1" x14ac:dyDescent="0.25">
      <c r="A25" s="4" t="s">
        <v>165</v>
      </c>
      <c r="B25" s="8">
        <v>2553.2800000000002</v>
      </c>
      <c r="C25" s="21">
        <f t="shared" si="0"/>
        <v>0</v>
      </c>
      <c r="D25" s="8">
        <v>2553.2800000000002</v>
      </c>
    </row>
    <row r="26" spans="1:4" ht="15" customHeight="1" x14ac:dyDescent="0.25">
      <c r="A26" s="4" t="s">
        <v>203</v>
      </c>
      <c r="B26" s="8">
        <v>23977.37</v>
      </c>
      <c r="C26" s="21">
        <f t="shared" si="0"/>
        <v>6811.7000000000007</v>
      </c>
      <c r="D26" s="8">
        <v>17165.669999999998</v>
      </c>
    </row>
    <row r="27" spans="1:4" ht="15" customHeight="1" x14ac:dyDescent="0.25">
      <c r="A27" s="4" t="s">
        <v>12</v>
      </c>
      <c r="B27" s="8">
        <v>37036.480000000003</v>
      </c>
      <c r="C27" s="21">
        <f t="shared" si="0"/>
        <v>10217.860000000004</v>
      </c>
      <c r="D27" s="8">
        <v>26818.62</v>
      </c>
    </row>
    <row r="28" spans="1:4" ht="15" customHeight="1" x14ac:dyDescent="0.25">
      <c r="A28" s="4" t="s">
        <v>157</v>
      </c>
      <c r="B28" s="8">
        <v>40639.61</v>
      </c>
      <c r="C28" s="21">
        <f t="shared" si="0"/>
        <v>14403.010000000002</v>
      </c>
      <c r="D28" s="8">
        <v>26236.6</v>
      </c>
    </row>
    <row r="29" spans="1:4" ht="15" customHeight="1" x14ac:dyDescent="0.25">
      <c r="A29" s="4" t="s">
        <v>13</v>
      </c>
      <c r="B29" s="8">
        <v>14914.38</v>
      </c>
      <c r="C29" s="21">
        <f t="shared" si="0"/>
        <v>4364.9799999999996</v>
      </c>
      <c r="D29" s="8">
        <v>10549.4</v>
      </c>
    </row>
    <row r="30" spans="1:4" ht="15" customHeight="1" x14ac:dyDescent="0.25">
      <c r="A30" s="4" t="s">
        <v>188</v>
      </c>
      <c r="B30" s="8">
        <v>3064.27</v>
      </c>
      <c r="C30" s="21">
        <f t="shared" si="0"/>
        <v>0</v>
      </c>
      <c r="D30" s="8">
        <v>3064.27</v>
      </c>
    </row>
    <row r="31" spans="1:4" ht="15" customHeight="1" x14ac:dyDescent="0.25">
      <c r="A31" s="4" t="s">
        <v>14</v>
      </c>
      <c r="B31" s="8">
        <v>8668.11</v>
      </c>
      <c r="C31" s="21">
        <f t="shared" si="0"/>
        <v>2344.2100000000009</v>
      </c>
      <c r="D31" s="8">
        <v>6323.9</v>
      </c>
    </row>
    <row r="32" spans="1:4" ht="15" customHeight="1" x14ac:dyDescent="0.25">
      <c r="A32" s="4" t="s">
        <v>136</v>
      </c>
      <c r="B32" s="8">
        <v>3301.97</v>
      </c>
      <c r="C32" s="21">
        <f t="shared" si="0"/>
        <v>0</v>
      </c>
      <c r="D32" s="8">
        <v>3301.97</v>
      </c>
    </row>
    <row r="33" spans="1:4" ht="15" customHeight="1" x14ac:dyDescent="0.25">
      <c r="A33" s="4" t="s">
        <v>190</v>
      </c>
      <c r="B33" s="8">
        <v>9199.41</v>
      </c>
      <c r="C33" s="21">
        <f t="shared" si="0"/>
        <v>3386.13</v>
      </c>
      <c r="D33" s="8">
        <v>5813.28</v>
      </c>
    </row>
    <row r="34" spans="1:4" ht="15" customHeight="1" x14ac:dyDescent="0.25">
      <c r="A34" s="4" t="s">
        <v>15</v>
      </c>
      <c r="B34" s="8">
        <v>28182.77</v>
      </c>
      <c r="C34" s="21">
        <f t="shared" si="0"/>
        <v>7903.3899999999994</v>
      </c>
      <c r="D34" s="8">
        <v>20279.38</v>
      </c>
    </row>
    <row r="35" spans="1:4" ht="15" customHeight="1" x14ac:dyDescent="0.25">
      <c r="A35" s="4" t="s">
        <v>16</v>
      </c>
      <c r="B35" s="8">
        <v>17068.16</v>
      </c>
      <c r="C35" s="21">
        <f t="shared" si="0"/>
        <v>4888.1900000000005</v>
      </c>
      <c r="D35" s="8">
        <v>12179.97</v>
      </c>
    </row>
    <row r="36" spans="1:4" ht="15" customHeight="1" x14ac:dyDescent="0.25">
      <c r="A36" s="4" t="s">
        <v>212</v>
      </c>
      <c r="B36" s="8">
        <v>17475.03</v>
      </c>
      <c r="C36" s="21">
        <f t="shared" si="0"/>
        <v>4993.5599999999995</v>
      </c>
      <c r="D36" s="8">
        <v>12481.47</v>
      </c>
    </row>
    <row r="37" spans="1:4" ht="15" customHeight="1" x14ac:dyDescent="0.25">
      <c r="A37" s="4" t="s">
        <v>17</v>
      </c>
      <c r="B37" s="8">
        <v>20102.349999999999</v>
      </c>
      <c r="C37" s="21">
        <f t="shared" si="0"/>
        <v>5951.0499999999993</v>
      </c>
      <c r="D37" s="8">
        <v>14151.3</v>
      </c>
    </row>
    <row r="38" spans="1:4" ht="15" customHeight="1" x14ac:dyDescent="0.25">
      <c r="A38" s="4" t="s">
        <v>18</v>
      </c>
      <c r="B38" s="8">
        <v>20111.14</v>
      </c>
      <c r="C38" s="21">
        <f t="shared" si="0"/>
        <v>5514.5</v>
      </c>
      <c r="D38" s="8">
        <v>14596.64</v>
      </c>
    </row>
    <row r="39" spans="1:4" ht="15" customHeight="1" x14ac:dyDescent="0.25">
      <c r="A39" s="4" t="s">
        <v>137</v>
      </c>
      <c r="B39" s="8">
        <v>6603.93</v>
      </c>
      <c r="C39" s="21">
        <f t="shared" si="0"/>
        <v>641.03000000000065</v>
      </c>
      <c r="D39" s="8">
        <v>5962.9</v>
      </c>
    </row>
    <row r="40" spans="1:4" ht="15" customHeight="1" x14ac:dyDescent="0.25">
      <c r="A40" s="4" t="s">
        <v>19</v>
      </c>
      <c r="B40" s="8">
        <v>25729.83</v>
      </c>
      <c r="C40" s="21">
        <f t="shared" si="0"/>
        <v>7101.9000000000015</v>
      </c>
      <c r="D40" s="8">
        <v>18627.93</v>
      </c>
    </row>
    <row r="41" spans="1:4" ht="15" customHeight="1" x14ac:dyDescent="0.25">
      <c r="A41" s="4" t="s">
        <v>215</v>
      </c>
      <c r="B41" s="8">
        <v>2561.9</v>
      </c>
      <c r="C41" s="21">
        <f t="shared" si="0"/>
        <v>0</v>
      </c>
      <c r="D41" s="8">
        <v>2561.9</v>
      </c>
    </row>
    <row r="42" spans="1:4" ht="15" customHeight="1" x14ac:dyDescent="0.25">
      <c r="A42" s="4" t="s">
        <v>139</v>
      </c>
      <c r="B42" s="8">
        <v>4402.63</v>
      </c>
      <c r="C42" s="21">
        <f t="shared" si="0"/>
        <v>0</v>
      </c>
      <c r="D42" s="8">
        <v>4402.63</v>
      </c>
    </row>
    <row r="43" spans="1:4" ht="15" customHeight="1" x14ac:dyDescent="0.25">
      <c r="A43" s="4" t="s">
        <v>20</v>
      </c>
      <c r="B43" s="8">
        <v>19511.150000000001</v>
      </c>
      <c r="C43" s="21">
        <f t="shared" si="0"/>
        <v>5684.1900000000023</v>
      </c>
      <c r="D43" s="8">
        <v>13826.96</v>
      </c>
    </row>
    <row r="44" spans="1:4" ht="15" customHeight="1" x14ac:dyDescent="0.25">
      <c r="A44" s="4" t="s">
        <v>21</v>
      </c>
      <c r="B44" s="8">
        <v>17475.03</v>
      </c>
      <c r="C44" s="21">
        <f t="shared" si="0"/>
        <v>4649.7799999999988</v>
      </c>
      <c r="D44" s="8">
        <v>12825.25</v>
      </c>
    </row>
    <row r="45" spans="1:4" ht="15" customHeight="1" x14ac:dyDescent="0.25">
      <c r="A45" s="4" t="s">
        <v>140</v>
      </c>
      <c r="B45" s="8">
        <v>3074.28</v>
      </c>
      <c r="C45" s="21">
        <f t="shared" si="0"/>
        <v>0</v>
      </c>
      <c r="D45" s="8">
        <v>3074.28</v>
      </c>
    </row>
    <row r="46" spans="1:4" ht="15" customHeight="1" x14ac:dyDescent="0.25">
      <c r="A46" s="4" t="s">
        <v>22</v>
      </c>
      <c r="B46" s="8">
        <v>8785.6299999999992</v>
      </c>
      <c r="C46" s="21">
        <f t="shared" si="0"/>
        <v>2578.9099999999989</v>
      </c>
      <c r="D46" s="8">
        <v>6206.72</v>
      </c>
    </row>
    <row r="47" spans="1:4" ht="15" customHeight="1" x14ac:dyDescent="0.25">
      <c r="A47" s="4" t="s">
        <v>100</v>
      </c>
      <c r="B47" s="8">
        <v>11723.93</v>
      </c>
      <c r="C47" s="21">
        <f t="shared" si="0"/>
        <v>3511.5400000000009</v>
      </c>
      <c r="D47" s="8">
        <v>8212.39</v>
      </c>
    </row>
    <row r="48" spans="1:4" ht="15" customHeight="1" x14ac:dyDescent="0.25">
      <c r="A48" s="4" t="s">
        <v>23</v>
      </c>
      <c r="B48" s="8">
        <v>12883.27</v>
      </c>
      <c r="C48" s="21">
        <f t="shared" si="0"/>
        <v>2497.1900000000005</v>
      </c>
      <c r="D48" s="8">
        <v>10386.08</v>
      </c>
    </row>
    <row r="49" spans="1:4" ht="15" customHeight="1" x14ac:dyDescent="0.25">
      <c r="A49" s="4" t="s">
        <v>24</v>
      </c>
      <c r="B49" s="8">
        <v>7237.84</v>
      </c>
      <c r="C49" s="21">
        <f t="shared" si="0"/>
        <v>1923.2799999999997</v>
      </c>
      <c r="D49" s="8">
        <v>5314.56</v>
      </c>
    </row>
    <row r="50" spans="1:4" ht="15" customHeight="1" x14ac:dyDescent="0.25">
      <c r="A50" s="4" t="s">
        <v>25</v>
      </c>
      <c r="B50" s="8">
        <v>38383.83</v>
      </c>
      <c r="C50" s="21">
        <f t="shared" si="0"/>
        <v>17677.080000000002</v>
      </c>
      <c r="D50" s="8">
        <v>20706.75</v>
      </c>
    </row>
    <row r="51" spans="1:4" ht="15" customHeight="1" x14ac:dyDescent="0.25">
      <c r="A51" s="4" t="s">
        <v>25</v>
      </c>
      <c r="B51" s="8">
        <v>28079.94</v>
      </c>
      <c r="C51" s="21">
        <f t="shared" si="0"/>
        <v>22019.8</v>
      </c>
      <c r="D51" s="8">
        <v>6060.14</v>
      </c>
    </row>
    <row r="52" spans="1:4" ht="15" customHeight="1" x14ac:dyDescent="0.25">
      <c r="A52" s="4" t="s">
        <v>219</v>
      </c>
      <c r="B52" s="8">
        <v>1583.72</v>
      </c>
      <c r="C52" s="21">
        <f t="shared" si="0"/>
        <v>0</v>
      </c>
      <c r="D52" s="8">
        <v>1583.72</v>
      </c>
    </row>
    <row r="53" spans="1:4" ht="15" customHeight="1" x14ac:dyDescent="0.25">
      <c r="A53" s="4" t="s">
        <v>208</v>
      </c>
      <c r="B53" s="8">
        <v>3074.28</v>
      </c>
      <c r="C53" s="21">
        <f t="shared" si="0"/>
        <v>0</v>
      </c>
      <c r="D53" s="8">
        <v>3074.28</v>
      </c>
    </row>
    <row r="54" spans="1:4" ht="15" customHeight="1" x14ac:dyDescent="0.25">
      <c r="A54" s="4" t="s">
        <v>106</v>
      </c>
      <c r="B54" s="8">
        <v>14069.8</v>
      </c>
      <c r="C54" s="21">
        <f t="shared" si="0"/>
        <v>6962.829999999999</v>
      </c>
      <c r="D54" s="8">
        <v>7106.97</v>
      </c>
    </row>
    <row r="55" spans="1:4" ht="15" customHeight="1" x14ac:dyDescent="0.25">
      <c r="A55" s="4" t="s">
        <v>106</v>
      </c>
      <c r="B55" s="8">
        <v>9537.3700000000008</v>
      </c>
      <c r="C55" s="21">
        <f t="shared" si="0"/>
        <v>5003.0200000000004</v>
      </c>
      <c r="D55" s="8">
        <v>4534.3500000000004</v>
      </c>
    </row>
    <row r="56" spans="1:4" ht="15" customHeight="1" x14ac:dyDescent="0.25">
      <c r="A56" s="4" t="s">
        <v>26</v>
      </c>
      <c r="B56" s="8">
        <v>22427.57</v>
      </c>
      <c r="C56" s="21">
        <f t="shared" si="0"/>
        <v>6245.7099999999991</v>
      </c>
      <c r="D56" s="8">
        <v>16181.86</v>
      </c>
    </row>
    <row r="57" spans="1:4" ht="15" customHeight="1" x14ac:dyDescent="0.25">
      <c r="A57" s="4" t="s">
        <v>176</v>
      </c>
      <c r="B57" s="8">
        <v>23977.37</v>
      </c>
      <c r="C57" s="21">
        <f t="shared" si="0"/>
        <v>6647.619999999999</v>
      </c>
      <c r="D57" s="8">
        <v>17329.75</v>
      </c>
    </row>
    <row r="58" spans="1:4" ht="15" customHeight="1" x14ac:dyDescent="0.25">
      <c r="A58" s="4" t="s">
        <v>27</v>
      </c>
      <c r="B58" s="8">
        <v>33053.620000000003</v>
      </c>
      <c r="C58" s="21">
        <f t="shared" si="0"/>
        <v>14307.570000000003</v>
      </c>
      <c r="D58" s="8">
        <v>18746.05</v>
      </c>
    </row>
    <row r="59" spans="1:4" ht="15" customHeight="1" x14ac:dyDescent="0.25">
      <c r="A59" s="4" t="s">
        <v>27</v>
      </c>
      <c r="B59" s="8">
        <v>23374.7</v>
      </c>
      <c r="C59" s="21">
        <f t="shared" si="0"/>
        <v>18257.29</v>
      </c>
      <c r="D59" s="8">
        <v>5117.41</v>
      </c>
    </row>
    <row r="60" spans="1:4" ht="15" customHeight="1" x14ac:dyDescent="0.25">
      <c r="A60" s="4" t="s">
        <v>28</v>
      </c>
      <c r="B60" s="8">
        <v>14680.62</v>
      </c>
      <c r="C60" s="21">
        <f t="shared" si="0"/>
        <v>4157.4800000000014</v>
      </c>
      <c r="D60" s="8">
        <v>10523.14</v>
      </c>
    </row>
    <row r="61" spans="1:4" ht="15" customHeight="1" x14ac:dyDescent="0.25">
      <c r="A61" s="4" t="s">
        <v>216</v>
      </c>
      <c r="B61" s="8">
        <v>3074.28</v>
      </c>
      <c r="C61" s="21">
        <f t="shared" si="0"/>
        <v>0</v>
      </c>
      <c r="D61" s="8">
        <v>3074.28</v>
      </c>
    </row>
    <row r="62" spans="1:4" ht="15" customHeight="1" x14ac:dyDescent="0.25">
      <c r="A62" s="4" t="s">
        <v>182</v>
      </c>
      <c r="B62" s="8">
        <v>4402.63</v>
      </c>
      <c r="C62" s="21">
        <f t="shared" si="0"/>
        <v>484.2800000000002</v>
      </c>
      <c r="D62" s="8">
        <v>3918.35</v>
      </c>
    </row>
    <row r="63" spans="1:4" ht="15" customHeight="1" x14ac:dyDescent="0.25">
      <c r="A63" s="4" t="s">
        <v>141</v>
      </c>
      <c r="B63" s="8">
        <v>6603.93</v>
      </c>
      <c r="C63" s="21">
        <f t="shared" si="0"/>
        <v>1230.4000000000005</v>
      </c>
      <c r="D63" s="8">
        <v>5373.53</v>
      </c>
    </row>
    <row r="64" spans="1:4" ht="15" customHeight="1" x14ac:dyDescent="0.25">
      <c r="A64" s="4" t="s">
        <v>107</v>
      </c>
      <c r="B64" s="8">
        <v>10218.61</v>
      </c>
      <c r="C64" s="21">
        <f t="shared" si="0"/>
        <v>2940.380000000001</v>
      </c>
      <c r="D64" s="8">
        <v>7278.23</v>
      </c>
    </row>
    <row r="65" spans="1:4" ht="15" customHeight="1" x14ac:dyDescent="0.25">
      <c r="A65" s="4" t="s">
        <v>29</v>
      </c>
      <c r="B65" s="8">
        <v>6766.57</v>
      </c>
      <c r="C65" s="21">
        <f t="shared" si="0"/>
        <v>737.40999999999985</v>
      </c>
      <c r="D65" s="8">
        <v>6029.16</v>
      </c>
    </row>
    <row r="66" spans="1:4" ht="15" customHeight="1" x14ac:dyDescent="0.25">
      <c r="A66" s="4" t="s">
        <v>196</v>
      </c>
      <c r="B66" s="8">
        <v>6603.93</v>
      </c>
      <c r="C66" s="21">
        <f t="shared" si="0"/>
        <v>641.03000000000065</v>
      </c>
      <c r="D66" s="8">
        <v>5962.9</v>
      </c>
    </row>
    <row r="67" spans="1:4" ht="15" customHeight="1" x14ac:dyDescent="0.25">
      <c r="A67" s="4" t="s">
        <v>209</v>
      </c>
      <c r="B67" s="8">
        <v>2549.79</v>
      </c>
      <c r="C67" s="21">
        <f t="shared" si="0"/>
        <v>0</v>
      </c>
      <c r="D67" s="8">
        <v>2549.79</v>
      </c>
    </row>
    <row r="68" spans="1:4" ht="15" customHeight="1" x14ac:dyDescent="0.25">
      <c r="A68" s="4" t="s">
        <v>30</v>
      </c>
      <c r="B68" s="8">
        <v>23977.37</v>
      </c>
      <c r="C68" s="21">
        <f t="shared" si="0"/>
        <v>6850.7799999999988</v>
      </c>
      <c r="D68" s="8">
        <v>17126.59</v>
      </c>
    </row>
    <row r="69" spans="1:4" ht="15" customHeight="1" x14ac:dyDescent="0.25">
      <c r="A69" s="4" t="s">
        <v>31</v>
      </c>
      <c r="B69" s="8">
        <v>14050.02</v>
      </c>
      <c r="C69" s="21">
        <f t="shared" ref="C69:C132" si="1">B69-D69</f>
        <v>5667.42</v>
      </c>
      <c r="D69" s="8">
        <v>8382.6</v>
      </c>
    </row>
    <row r="70" spans="1:4" ht="15" customHeight="1" x14ac:dyDescent="0.25">
      <c r="A70" s="4" t="s">
        <v>101</v>
      </c>
      <c r="B70" s="8">
        <v>29352.82</v>
      </c>
      <c r="C70" s="21">
        <f t="shared" si="1"/>
        <v>8348.61</v>
      </c>
      <c r="D70" s="8">
        <v>21004.21</v>
      </c>
    </row>
    <row r="71" spans="1:4" ht="15" customHeight="1" x14ac:dyDescent="0.25">
      <c r="A71" s="4" t="s">
        <v>32</v>
      </c>
      <c r="B71" s="8">
        <v>25021.759999999998</v>
      </c>
      <c r="C71" s="21">
        <f t="shared" si="1"/>
        <v>6834.9199999999983</v>
      </c>
      <c r="D71" s="8">
        <v>18186.84</v>
      </c>
    </row>
    <row r="72" spans="1:4" ht="15" customHeight="1" x14ac:dyDescent="0.25">
      <c r="A72" s="4" t="s">
        <v>125</v>
      </c>
      <c r="B72" s="8">
        <v>37036.480000000003</v>
      </c>
      <c r="C72" s="21">
        <f t="shared" si="1"/>
        <v>10712.830000000002</v>
      </c>
      <c r="D72" s="8">
        <v>26323.65</v>
      </c>
    </row>
    <row r="73" spans="1:4" ht="15" customHeight="1" x14ac:dyDescent="0.25">
      <c r="A73" s="4" t="s">
        <v>33</v>
      </c>
      <c r="B73" s="8">
        <v>12783.7</v>
      </c>
      <c r="C73" s="21">
        <f t="shared" si="1"/>
        <v>3709.9600000000009</v>
      </c>
      <c r="D73" s="8">
        <v>9073.74</v>
      </c>
    </row>
    <row r="74" spans="1:4" ht="15" customHeight="1" x14ac:dyDescent="0.25">
      <c r="A74" s="4" t="s">
        <v>34</v>
      </c>
      <c r="B74" s="8">
        <v>21127.75</v>
      </c>
      <c r="C74" s="21">
        <f t="shared" si="1"/>
        <v>6076.6200000000008</v>
      </c>
      <c r="D74" s="8">
        <v>15051.13</v>
      </c>
    </row>
    <row r="75" spans="1:4" ht="15" customHeight="1" x14ac:dyDescent="0.25">
      <c r="A75" s="4" t="s">
        <v>102</v>
      </c>
      <c r="B75" s="8">
        <v>4127.13</v>
      </c>
      <c r="C75" s="21">
        <f t="shared" si="1"/>
        <v>0</v>
      </c>
      <c r="D75" s="8">
        <v>4127.13</v>
      </c>
    </row>
    <row r="76" spans="1:4" ht="15" customHeight="1" x14ac:dyDescent="0.25">
      <c r="A76" s="4" t="s">
        <v>35</v>
      </c>
      <c r="B76" s="8">
        <v>6886.55</v>
      </c>
      <c r="C76" s="21">
        <f t="shared" si="1"/>
        <v>1579.1500000000005</v>
      </c>
      <c r="D76" s="8">
        <v>5307.4</v>
      </c>
    </row>
    <row r="77" spans="1:4" ht="15" customHeight="1" x14ac:dyDescent="0.25">
      <c r="A77" s="4" t="s">
        <v>36</v>
      </c>
      <c r="B77" s="8">
        <v>14360.32</v>
      </c>
      <c r="C77" s="21">
        <f t="shared" si="1"/>
        <v>4173.5299999999988</v>
      </c>
      <c r="D77" s="8">
        <v>10186.790000000001</v>
      </c>
    </row>
    <row r="78" spans="1:4" ht="15" customHeight="1" x14ac:dyDescent="0.25">
      <c r="A78" s="4" t="s">
        <v>210</v>
      </c>
      <c r="B78" s="8">
        <v>2934.54</v>
      </c>
      <c r="C78" s="21">
        <f t="shared" si="1"/>
        <v>0</v>
      </c>
      <c r="D78" s="8">
        <v>2934.54</v>
      </c>
    </row>
    <row r="79" spans="1:4" ht="15" customHeight="1" x14ac:dyDescent="0.25">
      <c r="A79" s="4" t="s">
        <v>37</v>
      </c>
      <c r="B79" s="8">
        <v>8236.09</v>
      </c>
      <c r="C79" s="21">
        <f t="shared" si="1"/>
        <v>2224.5699999999997</v>
      </c>
      <c r="D79" s="8">
        <v>6011.52</v>
      </c>
    </row>
    <row r="80" spans="1:4" ht="15" customHeight="1" x14ac:dyDescent="0.25">
      <c r="A80" s="4" t="s">
        <v>122</v>
      </c>
      <c r="B80" s="8">
        <v>1740.93</v>
      </c>
      <c r="C80" s="21">
        <f t="shared" si="1"/>
        <v>0</v>
      </c>
      <c r="D80" s="8">
        <v>1740.93</v>
      </c>
    </row>
    <row r="81" spans="1:4" ht="15" customHeight="1" x14ac:dyDescent="0.25">
      <c r="A81" s="4" t="s">
        <v>220</v>
      </c>
      <c r="B81" s="8">
        <v>2181.81</v>
      </c>
      <c r="C81" s="21">
        <f t="shared" si="1"/>
        <v>0</v>
      </c>
      <c r="D81" s="8">
        <v>2181.81</v>
      </c>
    </row>
    <row r="82" spans="1:4" ht="15" customHeight="1" x14ac:dyDescent="0.25">
      <c r="A82" s="4" t="s">
        <v>204</v>
      </c>
      <c r="B82" s="8">
        <v>11300.94</v>
      </c>
      <c r="C82" s="21">
        <f t="shared" si="1"/>
        <v>2354.6900000000005</v>
      </c>
      <c r="D82" s="8">
        <v>8946.25</v>
      </c>
    </row>
    <row r="83" spans="1:4" ht="15" customHeight="1" x14ac:dyDescent="0.25">
      <c r="A83" s="4" t="s">
        <v>38</v>
      </c>
      <c r="B83" s="8">
        <v>8167.21</v>
      </c>
      <c r="C83" s="21">
        <f t="shared" si="1"/>
        <v>4353.8099999999995</v>
      </c>
      <c r="D83" s="8">
        <v>3813.4</v>
      </c>
    </row>
    <row r="84" spans="1:4" ht="15" customHeight="1" x14ac:dyDescent="0.25">
      <c r="A84" s="4" t="s">
        <v>38</v>
      </c>
      <c r="B84" s="8">
        <v>3538.49</v>
      </c>
      <c r="C84" s="21">
        <f t="shared" si="1"/>
        <v>575.81999999999971</v>
      </c>
      <c r="D84" s="8">
        <v>2962.67</v>
      </c>
    </row>
    <row r="85" spans="1:4" ht="15" customHeight="1" x14ac:dyDescent="0.25">
      <c r="A85" s="4" t="s">
        <v>39</v>
      </c>
      <c r="B85" s="8">
        <v>33740.370000000003</v>
      </c>
      <c r="C85" s="21">
        <f t="shared" si="1"/>
        <v>9479.8600000000042</v>
      </c>
      <c r="D85" s="8">
        <v>24260.51</v>
      </c>
    </row>
    <row r="86" spans="1:4" ht="15" customHeight="1" x14ac:dyDescent="0.25">
      <c r="A86" s="4" t="s">
        <v>143</v>
      </c>
      <c r="B86" s="8">
        <v>3301.97</v>
      </c>
      <c r="C86" s="21">
        <f t="shared" si="1"/>
        <v>0</v>
      </c>
      <c r="D86" s="8">
        <v>3301.97</v>
      </c>
    </row>
    <row r="87" spans="1:4" ht="15" customHeight="1" x14ac:dyDescent="0.25">
      <c r="A87" s="4" t="s">
        <v>169</v>
      </c>
      <c r="B87" s="8">
        <v>2515.3200000000002</v>
      </c>
      <c r="C87" s="21">
        <f t="shared" si="1"/>
        <v>0</v>
      </c>
      <c r="D87" s="8">
        <v>2515.3200000000002</v>
      </c>
    </row>
    <row r="88" spans="1:4" ht="15" customHeight="1" x14ac:dyDescent="0.25">
      <c r="A88" s="4" t="s">
        <v>40</v>
      </c>
      <c r="B88" s="8">
        <v>24473.67</v>
      </c>
      <c r="C88" s="21">
        <f t="shared" si="1"/>
        <v>7836.619999999999</v>
      </c>
      <c r="D88" s="8">
        <v>16637.05</v>
      </c>
    </row>
    <row r="89" spans="1:4" ht="15" customHeight="1" x14ac:dyDescent="0.25">
      <c r="A89" s="4" t="s">
        <v>40</v>
      </c>
      <c r="B89" s="8">
        <v>5328.31</v>
      </c>
      <c r="C89" s="21">
        <f t="shared" si="1"/>
        <v>667.85000000000036</v>
      </c>
      <c r="D89" s="8">
        <v>4660.46</v>
      </c>
    </row>
    <row r="90" spans="1:4" ht="15" customHeight="1" x14ac:dyDescent="0.25">
      <c r="A90" s="4" t="s">
        <v>144</v>
      </c>
      <c r="B90" s="8">
        <v>4402.63</v>
      </c>
      <c r="C90" s="21">
        <f t="shared" si="1"/>
        <v>0</v>
      </c>
      <c r="D90" s="8">
        <v>4402.63</v>
      </c>
    </row>
    <row r="91" spans="1:4" ht="15" customHeight="1" x14ac:dyDescent="0.25">
      <c r="A91" s="4" t="s">
        <v>155</v>
      </c>
      <c r="B91" s="8">
        <v>2445.4499999999998</v>
      </c>
      <c r="C91" s="21">
        <f t="shared" si="1"/>
        <v>0</v>
      </c>
      <c r="D91" s="8">
        <v>2445.4499999999998</v>
      </c>
    </row>
    <row r="92" spans="1:4" ht="15" customHeight="1" x14ac:dyDescent="0.25">
      <c r="A92" s="4" t="s">
        <v>213</v>
      </c>
      <c r="B92" s="8">
        <v>2316.19</v>
      </c>
      <c r="C92" s="21">
        <f t="shared" si="1"/>
        <v>0</v>
      </c>
      <c r="D92" s="8">
        <v>2316.19</v>
      </c>
    </row>
    <row r="93" spans="1:4" ht="15" customHeight="1" x14ac:dyDescent="0.25">
      <c r="A93" s="4" t="s">
        <v>170</v>
      </c>
      <c r="B93" s="8">
        <v>3074.28</v>
      </c>
      <c r="C93" s="21">
        <f t="shared" si="1"/>
        <v>0</v>
      </c>
      <c r="D93" s="8">
        <v>3074.28</v>
      </c>
    </row>
    <row r="94" spans="1:4" ht="15" customHeight="1" x14ac:dyDescent="0.25">
      <c r="A94" s="4" t="s">
        <v>41</v>
      </c>
      <c r="B94" s="8">
        <v>14050.02</v>
      </c>
      <c r="C94" s="21">
        <f t="shared" si="1"/>
        <v>3743.42</v>
      </c>
      <c r="D94" s="8">
        <v>10306.6</v>
      </c>
    </row>
    <row r="95" spans="1:4" ht="15" customHeight="1" x14ac:dyDescent="0.25">
      <c r="A95" s="4" t="s">
        <v>145</v>
      </c>
      <c r="B95" s="8">
        <v>3301.97</v>
      </c>
      <c r="C95" s="21">
        <f t="shared" si="1"/>
        <v>0</v>
      </c>
      <c r="D95" s="8">
        <v>3301.97</v>
      </c>
    </row>
    <row r="96" spans="1:4" ht="15" customHeight="1" x14ac:dyDescent="0.25">
      <c r="A96" s="4" t="s">
        <v>183</v>
      </c>
      <c r="B96" s="8">
        <v>23977.37</v>
      </c>
      <c r="C96" s="21">
        <f t="shared" si="1"/>
        <v>7109.869999999999</v>
      </c>
      <c r="D96" s="8">
        <v>16867.5</v>
      </c>
    </row>
    <row r="97" spans="1:4" ht="15" customHeight="1" x14ac:dyDescent="0.25">
      <c r="A97" s="4" t="s">
        <v>166</v>
      </c>
      <c r="B97" s="8">
        <v>3301.97</v>
      </c>
      <c r="C97" s="21">
        <f t="shared" si="1"/>
        <v>0</v>
      </c>
      <c r="D97" s="8">
        <v>3301.97</v>
      </c>
    </row>
    <row r="98" spans="1:4" ht="15" customHeight="1" x14ac:dyDescent="0.25">
      <c r="A98" s="4" t="s">
        <v>184</v>
      </c>
      <c r="B98" s="8">
        <v>6603.93</v>
      </c>
      <c r="C98" s="21">
        <f t="shared" si="1"/>
        <v>1216.7200000000003</v>
      </c>
      <c r="D98" s="8">
        <v>5387.21</v>
      </c>
    </row>
    <row r="99" spans="1:4" ht="15" customHeight="1" x14ac:dyDescent="0.25">
      <c r="A99" s="4" t="s">
        <v>42</v>
      </c>
      <c r="B99" s="8">
        <v>40196.82</v>
      </c>
      <c r="C99" s="21">
        <f t="shared" si="1"/>
        <v>23510.799999999999</v>
      </c>
      <c r="D99" s="8">
        <v>16686.02</v>
      </c>
    </row>
    <row r="100" spans="1:4" ht="15" customHeight="1" x14ac:dyDescent="0.25">
      <c r="A100" s="4" t="s">
        <v>42</v>
      </c>
      <c r="B100" s="8">
        <v>14554.66</v>
      </c>
      <c r="C100" s="21">
        <f t="shared" si="1"/>
        <v>3810.1499999999996</v>
      </c>
      <c r="D100" s="8">
        <v>10744.51</v>
      </c>
    </row>
    <row r="101" spans="1:4" ht="15" customHeight="1" x14ac:dyDescent="0.25">
      <c r="A101" s="4" t="s">
        <v>43</v>
      </c>
      <c r="B101" s="8">
        <v>30159.31</v>
      </c>
      <c r="C101" s="21">
        <f t="shared" si="1"/>
        <v>18069.600000000002</v>
      </c>
      <c r="D101" s="8">
        <v>12089.71</v>
      </c>
    </row>
    <row r="102" spans="1:4" ht="15" customHeight="1" x14ac:dyDescent="0.25">
      <c r="A102" s="4" t="s">
        <v>43</v>
      </c>
      <c r="B102" s="8">
        <v>10979.78</v>
      </c>
      <c r="C102" s="21">
        <f t="shared" si="1"/>
        <v>2827.0600000000004</v>
      </c>
      <c r="D102" s="8">
        <v>8152.72</v>
      </c>
    </row>
    <row r="103" spans="1:4" ht="15" customHeight="1" x14ac:dyDescent="0.25">
      <c r="A103" s="4" t="s">
        <v>146</v>
      </c>
      <c r="B103" s="8">
        <v>3291.58</v>
      </c>
      <c r="C103" s="21">
        <f t="shared" si="1"/>
        <v>0</v>
      </c>
      <c r="D103" s="8">
        <v>3291.58</v>
      </c>
    </row>
    <row r="104" spans="1:4" ht="15" customHeight="1" x14ac:dyDescent="0.25">
      <c r="A104" s="4" t="s">
        <v>44</v>
      </c>
      <c r="B104" s="8">
        <v>14250.04</v>
      </c>
      <c r="C104" s="21">
        <f t="shared" si="1"/>
        <v>6272.2000000000007</v>
      </c>
      <c r="D104" s="8">
        <v>7977.84</v>
      </c>
    </row>
    <row r="105" spans="1:4" ht="15" customHeight="1" x14ac:dyDescent="0.25">
      <c r="A105" s="4" t="s">
        <v>44</v>
      </c>
      <c r="B105" s="8">
        <v>3234.31</v>
      </c>
      <c r="C105" s="21">
        <f t="shared" si="1"/>
        <v>276.69999999999982</v>
      </c>
      <c r="D105" s="8">
        <v>2957.61</v>
      </c>
    </row>
    <row r="106" spans="1:4" ht="15" customHeight="1" x14ac:dyDescent="0.25">
      <c r="A106" s="4" t="s">
        <v>167</v>
      </c>
      <c r="B106" s="8">
        <v>23977.37</v>
      </c>
      <c r="C106" s="21">
        <f t="shared" si="1"/>
        <v>6647.619999999999</v>
      </c>
      <c r="D106" s="8">
        <v>17329.75</v>
      </c>
    </row>
    <row r="107" spans="1:4" ht="15" customHeight="1" x14ac:dyDescent="0.25">
      <c r="A107" s="4" t="s">
        <v>45</v>
      </c>
      <c r="B107" s="8">
        <v>16308.66</v>
      </c>
      <c r="C107" s="21">
        <f t="shared" si="1"/>
        <v>4420.08</v>
      </c>
      <c r="D107" s="8">
        <v>11888.58</v>
      </c>
    </row>
    <row r="108" spans="1:4" ht="15" customHeight="1" x14ac:dyDescent="0.25">
      <c r="A108" s="4" t="s">
        <v>46</v>
      </c>
      <c r="B108" s="8">
        <v>12840.49</v>
      </c>
      <c r="C108" s="21">
        <f t="shared" si="1"/>
        <v>3478.5499999999993</v>
      </c>
      <c r="D108" s="8">
        <v>9361.94</v>
      </c>
    </row>
    <row r="109" spans="1:4" ht="15" customHeight="1" x14ac:dyDescent="0.25">
      <c r="A109" s="4" t="s">
        <v>47</v>
      </c>
      <c r="B109" s="8">
        <v>6111.41</v>
      </c>
      <c r="C109" s="21">
        <f t="shared" si="1"/>
        <v>1189.8099999999995</v>
      </c>
      <c r="D109" s="8">
        <v>4921.6000000000004</v>
      </c>
    </row>
    <row r="110" spans="1:4" ht="15" customHeight="1" x14ac:dyDescent="0.25">
      <c r="A110" s="4" t="s">
        <v>103</v>
      </c>
      <c r="B110" s="8">
        <v>5643.81</v>
      </c>
      <c r="C110" s="21">
        <f t="shared" si="1"/>
        <v>975.80000000000018</v>
      </c>
      <c r="D110" s="8">
        <v>4668.01</v>
      </c>
    </row>
    <row r="111" spans="1:4" ht="15" customHeight="1" x14ac:dyDescent="0.25">
      <c r="A111" s="4" t="s">
        <v>48</v>
      </c>
      <c r="B111" s="8">
        <v>20656.830000000002</v>
      </c>
      <c r="C111" s="21">
        <f t="shared" si="1"/>
        <v>5498.4900000000016</v>
      </c>
      <c r="D111" s="8">
        <v>15158.34</v>
      </c>
    </row>
    <row r="112" spans="1:4" ht="15" customHeight="1" x14ac:dyDescent="0.25">
      <c r="A112" s="4" t="s">
        <v>191</v>
      </c>
      <c r="B112" s="8">
        <v>2049.52</v>
      </c>
      <c r="C112" s="21">
        <f t="shared" si="1"/>
        <v>0</v>
      </c>
      <c r="D112" s="8">
        <v>2049.52</v>
      </c>
    </row>
    <row r="113" spans="1:4" ht="15" customHeight="1" x14ac:dyDescent="0.25">
      <c r="A113" s="4" t="s">
        <v>49</v>
      </c>
      <c r="B113" s="8">
        <v>7314.98</v>
      </c>
      <c r="C113" s="21">
        <f t="shared" si="1"/>
        <v>1494.3399999999992</v>
      </c>
      <c r="D113" s="8">
        <v>5820.64</v>
      </c>
    </row>
    <row r="114" spans="1:4" ht="15" customHeight="1" x14ac:dyDescent="0.25">
      <c r="A114" s="4" t="s">
        <v>126</v>
      </c>
      <c r="B114" s="8">
        <v>2917.54</v>
      </c>
      <c r="C114" s="21">
        <f t="shared" si="1"/>
        <v>0</v>
      </c>
      <c r="D114" s="8">
        <v>2917.54</v>
      </c>
    </row>
    <row r="115" spans="1:4" ht="15" customHeight="1" x14ac:dyDescent="0.25">
      <c r="A115" s="4" t="s">
        <v>185</v>
      </c>
      <c r="B115" s="8">
        <v>2561.9</v>
      </c>
      <c r="C115" s="21">
        <f t="shared" si="1"/>
        <v>0</v>
      </c>
      <c r="D115" s="8">
        <v>2561.9</v>
      </c>
    </row>
    <row r="116" spans="1:4" ht="15" customHeight="1" x14ac:dyDescent="0.25">
      <c r="A116" s="4" t="s">
        <v>50</v>
      </c>
      <c r="B116" s="8">
        <v>17736.2</v>
      </c>
      <c r="C116" s="21">
        <f t="shared" si="1"/>
        <v>4880.1900000000005</v>
      </c>
      <c r="D116" s="8">
        <v>12856.01</v>
      </c>
    </row>
    <row r="117" spans="1:4" ht="15" customHeight="1" x14ac:dyDescent="0.25">
      <c r="A117" s="4" t="s">
        <v>51</v>
      </c>
      <c r="B117" s="8">
        <v>20303.36</v>
      </c>
      <c r="C117" s="21">
        <f t="shared" si="1"/>
        <v>5515.2300000000014</v>
      </c>
      <c r="D117" s="8">
        <v>14788.13</v>
      </c>
    </row>
    <row r="118" spans="1:4" ht="15" customHeight="1" x14ac:dyDescent="0.25">
      <c r="A118" s="4" t="s">
        <v>168</v>
      </c>
      <c r="B118" s="8">
        <v>2551.89</v>
      </c>
      <c r="C118" s="21">
        <f t="shared" si="1"/>
        <v>0</v>
      </c>
      <c r="D118" s="8">
        <v>2551.89</v>
      </c>
    </row>
    <row r="119" spans="1:4" ht="15" customHeight="1" x14ac:dyDescent="0.25">
      <c r="A119" s="4" t="s">
        <v>127</v>
      </c>
      <c r="B119" s="8">
        <v>2424.02</v>
      </c>
      <c r="C119" s="21">
        <f t="shared" si="1"/>
        <v>0</v>
      </c>
      <c r="D119" s="8">
        <v>2424.02</v>
      </c>
    </row>
    <row r="120" spans="1:4" ht="15" customHeight="1" x14ac:dyDescent="0.25">
      <c r="A120" s="4" t="s">
        <v>52</v>
      </c>
      <c r="B120" s="8">
        <v>6603.93</v>
      </c>
      <c r="C120" s="21">
        <f t="shared" si="1"/>
        <v>641.03000000000065</v>
      </c>
      <c r="D120" s="8">
        <v>5962.9</v>
      </c>
    </row>
    <row r="121" spans="1:4" ht="15" customHeight="1" x14ac:dyDescent="0.25">
      <c r="A121" s="4" t="s">
        <v>52</v>
      </c>
      <c r="B121" s="8">
        <v>18357.45</v>
      </c>
      <c r="C121" s="21">
        <f t="shared" si="1"/>
        <v>6860.0400000000009</v>
      </c>
      <c r="D121" s="8">
        <v>11497.41</v>
      </c>
    </row>
    <row r="122" spans="1:4" ht="15" customHeight="1" x14ac:dyDescent="0.25">
      <c r="A122" s="4" t="s">
        <v>52</v>
      </c>
      <c r="B122" s="8">
        <v>3827.81</v>
      </c>
      <c r="C122" s="21">
        <f t="shared" si="1"/>
        <v>347.92000000000007</v>
      </c>
      <c r="D122" s="8">
        <v>3479.89</v>
      </c>
    </row>
    <row r="123" spans="1:4" ht="15" customHeight="1" x14ac:dyDescent="0.25">
      <c r="A123" s="4" t="s">
        <v>53</v>
      </c>
      <c r="B123" s="8">
        <v>20208.29</v>
      </c>
      <c r="C123" s="21">
        <f t="shared" si="1"/>
        <v>5590.01</v>
      </c>
      <c r="D123" s="8">
        <v>14618.28</v>
      </c>
    </row>
    <row r="124" spans="1:4" ht="15" customHeight="1" x14ac:dyDescent="0.25">
      <c r="A124" s="4" t="s">
        <v>54</v>
      </c>
      <c r="B124" s="8">
        <v>24385.79</v>
      </c>
      <c r="C124" s="21">
        <f t="shared" si="1"/>
        <v>6822.6900000000023</v>
      </c>
      <c r="D124" s="8">
        <v>17563.099999999999</v>
      </c>
    </row>
    <row r="125" spans="1:4" ht="15" customHeight="1" x14ac:dyDescent="0.25">
      <c r="A125" s="4" t="s">
        <v>55</v>
      </c>
      <c r="B125" s="8">
        <v>22676.81</v>
      </c>
      <c r="C125" s="21">
        <f t="shared" si="1"/>
        <v>8923.010000000002</v>
      </c>
      <c r="D125" s="8">
        <v>13753.8</v>
      </c>
    </row>
    <row r="126" spans="1:4" ht="15" customHeight="1" x14ac:dyDescent="0.25">
      <c r="A126" s="4" t="s">
        <v>55</v>
      </c>
      <c r="B126" s="8">
        <v>3861.72</v>
      </c>
      <c r="C126" s="21">
        <f t="shared" si="1"/>
        <v>351.98999999999978</v>
      </c>
      <c r="D126" s="8">
        <v>3509.73</v>
      </c>
    </row>
    <row r="127" spans="1:4" ht="15" customHeight="1" x14ac:dyDescent="0.25">
      <c r="A127" s="4" t="s">
        <v>56</v>
      </c>
      <c r="B127" s="8">
        <v>8364.89</v>
      </c>
      <c r="C127" s="21">
        <f t="shared" si="1"/>
        <v>3753.9299999999994</v>
      </c>
      <c r="D127" s="8">
        <v>4610.96</v>
      </c>
    </row>
    <row r="128" spans="1:4" ht="15" customHeight="1" x14ac:dyDescent="0.25">
      <c r="A128" s="4" t="s">
        <v>56</v>
      </c>
      <c r="B128" s="8">
        <v>3978.48</v>
      </c>
      <c r="C128" s="21">
        <f t="shared" si="1"/>
        <v>366</v>
      </c>
      <c r="D128" s="8">
        <v>3612.48</v>
      </c>
    </row>
    <row r="129" spans="1:4" ht="15" customHeight="1" x14ac:dyDescent="0.25">
      <c r="A129" s="4" t="s">
        <v>128</v>
      </c>
      <c r="B129" s="8">
        <v>2483.1799999999998</v>
      </c>
      <c r="C129" s="21">
        <f t="shared" si="1"/>
        <v>0</v>
      </c>
      <c r="D129" s="8">
        <v>2483.1799999999998</v>
      </c>
    </row>
    <row r="130" spans="1:4" ht="15" customHeight="1" x14ac:dyDescent="0.25">
      <c r="A130" s="4" t="s">
        <v>57</v>
      </c>
      <c r="B130" s="8">
        <v>7037.06</v>
      </c>
      <c r="C130" s="21">
        <f t="shared" si="1"/>
        <v>1668.1000000000004</v>
      </c>
      <c r="D130" s="8">
        <v>5368.96</v>
      </c>
    </row>
    <row r="131" spans="1:4" ht="15" customHeight="1" x14ac:dyDescent="0.25">
      <c r="A131" s="4" t="s">
        <v>58</v>
      </c>
      <c r="B131" s="8">
        <v>36536.03</v>
      </c>
      <c r="C131" s="21">
        <f t="shared" si="1"/>
        <v>15526.86</v>
      </c>
      <c r="D131" s="8">
        <v>21009.17</v>
      </c>
    </row>
    <row r="132" spans="1:4" ht="15" customHeight="1" x14ac:dyDescent="0.25">
      <c r="A132" s="4" t="s">
        <v>59</v>
      </c>
      <c r="B132" s="8">
        <v>23569.15</v>
      </c>
      <c r="C132" s="21">
        <f t="shared" si="1"/>
        <v>6904.4200000000019</v>
      </c>
      <c r="D132" s="8">
        <v>16664.73</v>
      </c>
    </row>
    <row r="133" spans="1:4" ht="15" customHeight="1" x14ac:dyDescent="0.25">
      <c r="A133" s="4" t="s">
        <v>60</v>
      </c>
      <c r="B133" s="8">
        <v>18635.21</v>
      </c>
      <c r="C133" s="21">
        <f t="shared" ref="C133:C196" si="2">B133-D133</f>
        <v>4078.9699999999993</v>
      </c>
      <c r="D133" s="8">
        <v>14556.24</v>
      </c>
    </row>
    <row r="134" spans="1:4" ht="15" customHeight="1" x14ac:dyDescent="0.25">
      <c r="A134" s="4" t="s">
        <v>61</v>
      </c>
      <c r="B134" s="8">
        <v>18206.330000000002</v>
      </c>
      <c r="C134" s="21">
        <f t="shared" si="2"/>
        <v>5413.0200000000023</v>
      </c>
      <c r="D134" s="8">
        <v>12793.31</v>
      </c>
    </row>
    <row r="135" spans="1:4" ht="15" customHeight="1" x14ac:dyDescent="0.25">
      <c r="A135" s="4" t="s">
        <v>109</v>
      </c>
      <c r="B135" s="8">
        <v>10218.61</v>
      </c>
      <c r="C135" s="21">
        <f t="shared" si="2"/>
        <v>2932.8300000000008</v>
      </c>
      <c r="D135" s="8">
        <v>7285.78</v>
      </c>
    </row>
    <row r="136" spans="1:4" ht="15" customHeight="1" x14ac:dyDescent="0.25">
      <c r="A136" s="4" t="s">
        <v>62</v>
      </c>
      <c r="B136" s="8">
        <v>6423.19</v>
      </c>
      <c r="C136" s="21">
        <f t="shared" si="2"/>
        <v>2047.6699999999992</v>
      </c>
      <c r="D136" s="8">
        <v>4375.5200000000004</v>
      </c>
    </row>
    <row r="137" spans="1:4" ht="15" customHeight="1" x14ac:dyDescent="0.25">
      <c r="A137" s="4" t="s">
        <v>148</v>
      </c>
      <c r="B137" s="8">
        <v>2536.75</v>
      </c>
      <c r="C137" s="21">
        <f t="shared" si="2"/>
        <v>0</v>
      </c>
      <c r="D137" s="8">
        <v>2536.75</v>
      </c>
    </row>
    <row r="138" spans="1:4" ht="15" customHeight="1" x14ac:dyDescent="0.25">
      <c r="A138" s="4" t="s">
        <v>63</v>
      </c>
      <c r="B138" s="8">
        <v>11218.65</v>
      </c>
      <c r="C138" s="21">
        <f t="shared" si="2"/>
        <v>4393.49</v>
      </c>
      <c r="D138" s="8">
        <v>6825.16</v>
      </c>
    </row>
    <row r="139" spans="1:4" ht="15" customHeight="1" x14ac:dyDescent="0.25">
      <c r="A139" s="4" t="s">
        <v>156</v>
      </c>
      <c r="B139" s="8">
        <v>3074.28</v>
      </c>
      <c r="C139" s="21">
        <f t="shared" si="2"/>
        <v>0</v>
      </c>
      <c r="D139" s="8">
        <v>3074.28</v>
      </c>
    </row>
    <row r="140" spans="1:4" ht="15" customHeight="1" x14ac:dyDescent="0.25">
      <c r="A140" s="4" t="s">
        <v>104</v>
      </c>
      <c r="B140" s="8">
        <v>14815.88</v>
      </c>
      <c r="C140" s="21">
        <f t="shared" si="2"/>
        <v>4006.3799999999992</v>
      </c>
      <c r="D140" s="8">
        <v>10809.5</v>
      </c>
    </row>
    <row r="141" spans="1:4" ht="15" customHeight="1" x14ac:dyDescent="0.25">
      <c r="A141" s="4" t="s">
        <v>64</v>
      </c>
      <c r="B141" s="8">
        <v>39697.67</v>
      </c>
      <c r="C141" s="21">
        <f t="shared" si="2"/>
        <v>17068.3</v>
      </c>
      <c r="D141" s="8">
        <v>22629.37</v>
      </c>
    </row>
    <row r="142" spans="1:4" ht="15" customHeight="1" x14ac:dyDescent="0.25">
      <c r="A142" s="4" t="s">
        <v>64</v>
      </c>
      <c r="B142" s="8">
        <v>7959.13</v>
      </c>
      <c r="C142" s="21">
        <f t="shared" si="2"/>
        <v>1891.83</v>
      </c>
      <c r="D142" s="8">
        <v>6067.3</v>
      </c>
    </row>
    <row r="143" spans="1:4" ht="15" customHeight="1" x14ac:dyDescent="0.25">
      <c r="A143" s="4" t="s">
        <v>65</v>
      </c>
      <c r="B143" s="8">
        <v>9346.84</v>
      </c>
      <c r="C143" s="21">
        <f t="shared" si="2"/>
        <v>4175.3500000000004</v>
      </c>
      <c r="D143" s="8">
        <v>5171.49</v>
      </c>
    </row>
    <row r="144" spans="1:4" ht="15" customHeight="1" x14ac:dyDescent="0.25">
      <c r="A144" s="4" t="s">
        <v>65</v>
      </c>
      <c r="B144" s="8">
        <v>1502.41</v>
      </c>
      <c r="C144" s="21">
        <f t="shared" si="2"/>
        <v>302.08000000000015</v>
      </c>
      <c r="D144" s="8">
        <v>1200.33</v>
      </c>
    </row>
    <row r="145" spans="1:4" ht="15" customHeight="1" x14ac:dyDescent="0.25">
      <c r="A145" s="4" t="s">
        <v>159</v>
      </c>
      <c r="B145" s="8">
        <v>2480.85</v>
      </c>
      <c r="C145" s="21">
        <f t="shared" si="2"/>
        <v>0</v>
      </c>
      <c r="D145" s="8">
        <v>2480.85</v>
      </c>
    </row>
    <row r="146" spans="1:4" ht="15" customHeight="1" x14ac:dyDescent="0.25">
      <c r="A146" s="4" t="s">
        <v>171</v>
      </c>
      <c r="B146" s="8">
        <v>1993.62</v>
      </c>
      <c r="C146" s="21">
        <f t="shared" si="2"/>
        <v>0</v>
      </c>
      <c r="D146" s="8">
        <v>1993.62</v>
      </c>
    </row>
    <row r="147" spans="1:4" ht="15" customHeight="1" x14ac:dyDescent="0.25">
      <c r="A147" s="4" t="s">
        <v>197</v>
      </c>
      <c r="B147" s="8">
        <v>37036.480000000003</v>
      </c>
      <c r="C147" s="21">
        <f t="shared" si="2"/>
        <v>10384.670000000002</v>
      </c>
      <c r="D147" s="8">
        <v>26651.81</v>
      </c>
    </row>
    <row r="148" spans="1:4" ht="15" customHeight="1" x14ac:dyDescent="0.25">
      <c r="A148" s="4" t="s">
        <v>66</v>
      </c>
      <c r="B148" s="8">
        <v>16017.78</v>
      </c>
      <c r="C148" s="21">
        <f t="shared" si="2"/>
        <v>4547.2000000000007</v>
      </c>
      <c r="D148" s="8">
        <v>11470.58</v>
      </c>
    </row>
    <row r="149" spans="1:4" ht="15" customHeight="1" x14ac:dyDescent="0.25">
      <c r="A149" s="4" t="s">
        <v>67</v>
      </c>
      <c r="B149" s="8">
        <v>7237.84</v>
      </c>
      <c r="C149" s="21">
        <f t="shared" si="2"/>
        <v>1834.8900000000003</v>
      </c>
      <c r="D149" s="8">
        <v>5402.95</v>
      </c>
    </row>
    <row r="150" spans="1:4" ht="15" customHeight="1" x14ac:dyDescent="0.25">
      <c r="A150" s="4" t="s">
        <v>110</v>
      </c>
      <c r="B150" s="8">
        <v>10218.61</v>
      </c>
      <c r="C150" s="21">
        <f t="shared" si="2"/>
        <v>2927.3200000000006</v>
      </c>
      <c r="D150" s="8">
        <v>7291.29</v>
      </c>
    </row>
    <row r="151" spans="1:4" ht="15" customHeight="1" x14ac:dyDescent="0.25">
      <c r="A151" s="4" t="s">
        <v>68</v>
      </c>
      <c r="B151" s="8">
        <v>20144.66</v>
      </c>
      <c r="C151" s="21">
        <f t="shared" si="2"/>
        <v>6004.73</v>
      </c>
      <c r="D151" s="8">
        <v>14139.93</v>
      </c>
    </row>
    <row r="152" spans="1:4" ht="15" customHeight="1" x14ac:dyDescent="0.25">
      <c r="A152" s="4" t="s">
        <v>69</v>
      </c>
      <c r="B152" s="8">
        <v>16333.53</v>
      </c>
      <c r="C152" s="21">
        <f t="shared" si="2"/>
        <v>4595.4500000000007</v>
      </c>
      <c r="D152" s="8">
        <v>11738.08</v>
      </c>
    </row>
    <row r="153" spans="1:4" ht="15" customHeight="1" x14ac:dyDescent="0.25">
      <c r="A153" s="4" t="s">
        <v>70</v>
      </c>
      <c r="B153" s="8">
        <v>23977.37</v>
      </c>
      <c r="C153" s="21">
        <f t="shared" si="2"/>
        <v>6850.7799999999988</v>
      </c>
      <c r="D153" s="8">
        <v>17126.59</v>
      </c>
    </row>
    <row r="154" spans="1:4" ht="15" customHeight="1" x14ac:dyDescent="0.25">
      <c r="A154" s="4" t="s">
        <v>178</v>
      </c>
      <c r="B154" s="8">
        <v>3074.28</v>
      </c>
      <c r="C154" s="21">
        <f t="shared" si="2"/>
        <v>0</v>
      </c>
      <c r="D154" s="8">
        <v>3074.28</v>
      </c>
    </row>
    <row r="155" spans="1:4" ht="15" customHeight="1" x14ac:dyDescent="0.25">
      <c r="A155" s="4" t="s">
        <v>192</v>
      </c>
      <c r="B155" s="8">
        <v>3074.28</v>
      </c>
      <c r="C155" s="21">
        <f t="shared" si="2"/>
        <v>0</v>
      </c>
      <c r="D155" s="8">
        <v>3074.28</v>
      </c>
    </row>
    <row r="156" spans="1:4" ht="15" customHeight="1" x14ac:dyDescent="0.25">
      <c r="A156" s="4" t="s">
        <v>71</v>
      </c>
      <c r="B156" s="8">
        <v>35802.480000000003</v>
      </c>
      <c r="C156" s="21">
        <f t="shared" si="2"/>
        <v>9508.6000000000022</v>
      </c>
      <c r="D156" s="8">
        <v>26293.88</v>
      </c>
    </row>
    <row r="157" spans="1:4" ht="15" customHeight="1" x14ac:dyDescent="0.25">
      <c r="A157" s="4" t="s">
        <v>72</v>
      </c>
      <c r="B157" s="8">
        <v>23104.62</v>
      </c>
      <c r="C157" s="21">
        <f t="shared" si="2"/>
        <v>6502.8899999999994</v>
      </c>
      <c r="D157" s="8">
        <v>16601.73</v>
      </c>
    </row>
    <row r="158" spans="1:4" ht="15" customHeight="1" x14ac:dyDescent="0.25">
      <c r="A158" s="4" t="s">
        <v>179</v>
      </c>
      <c r="B158" s="8">
        <v>2156.65</v>
      </c>
      <c r="C158" s="21">
        <f t="shared" si="2"/>
        <v>0</v>
      </c>
      <c r="D158" s="8">
        <v>2156.65</v>
      </c>
    </row>
    <row r="159" spans="1:4" ht="15" customHeight="1" x14ac:dyDescent="0.25">
      <c r="A159" s="4" t="s">
        <v>73</v>
      </c>
      <c r="B159" s="8">
        <v>22437.41</v>
      </c>
      <c r="C159" s="21">
        <f t="shared" si="2"/>
        <v>6248.41</v>
      </c>
      <c r="D159" s="8">
        <v>16189</v>
      </c>
    </row>
    <row r="160" spans="1:4" ht="15" customHeight="1" x14ac:dyDescent="0.25">
      <c r="A160" s="4" t="s">
        <v>172</v>
      </c>
      <c r="B160" s="8">
        <v>2265.42</v>
      </c>
      <c r="C160" s="21">
        <f t="shared" si="2"/>
        <v>0</v>
      </c>
      <c r="D160" s="8">
        <v>2265.42</v>
      </c>
    </row>
    <row r="161" spans="1:4" ht="15" customHeight="1" x14ac:dyDescent="0.25">
      <c r="A161" s="4" t="s">
        <v>74</v>
      </c>
      <c r="B161" s="8">
        <v>2467.4699999999998</v>
      </c>
      <c r="C161" s="21">
        <f t="shared" si="2"/>
        <v>30</v>
      </c>
      <c r="D161" s="8">
        <v>2437.4699999999998</v>
      </c>
    </row>
    <row r="162" spans="1:4" ht="15" customHeight="1" x14ac:dyDescent="0.25">
      <c r="A162" s="4" t="s">
        <v>149</v>
      </c>
      <c r="B162" s="8">
        <v>3301.97</v>
      </c>
      <c r="C162" s="21">
        <f t="shared" si="2"/>
        <v>0</v>
      </c>
      <c r="D162" s="8">
        <v>3301.97</v>
      </c>
    </row>
    <row r="163" spans="1:4" ht="15" customHeight="1" x14ac:dyDescent="0.25">
      <c r="A163" s="4" t="s">
        <v>186</v>
      </c>
      <c r="B163" s="8">
        <v>3058.68</v>
      </c>
      <c r="C163" s="21">
        <f t="shared" si="2"/>
        <v>0</v>
      </c>
      <c r="D163" s="8">
        <v>3058.68</v>
      </c>
    </row>
    <row r="164" spans="1:4" ht="15" customHeight="1" x14ac:dyDescent="0.25">
      <c r="A164" s="4" t="s">
        <v>75</v>
      </c>
      <c r="B164" s="8">
        <v>24761.42</v>
      </c>
      <c r="C164" s="21">
        <f t="shared" si="2"/>
        <v>6939.6499999999978</v>
      </c>
      <c r="D164" s="8">
        <v>17821.77</v>
      </c>
    </row>
    <row r="165" spans="1:4" ht="15" customHeight="1" x14ac:dyDescent="0.25">
      <c r="A165" s="4" t="s">
        <v>150</v>
      </c>
      <c r="B165" s="8">
        <v>3301.97</v>
      </c>
      <c r="C165" s="21">
        <f t="shared" si="2"/>
        <v>0</v>
      </c>
      <c r="D165" s="8">
        <v>3301.97</v>
      </c>
    </row>
    <row r="166" spans="1:4" ht="15" customHeight="1" x14ac:dyDescent="0.25">
      <c r="A166" s="4" t="s">
        <v>76</v>
      </c>
      <c r="B166" s="8">
        <v>28489.59</v>
      </c>
      <c r="C166" s="21">
        <f t="shared" si="2"/>
        <v>8758.0400000000009</v>
      </c>
      <c r="D166" s="8">
        <v>19731.55</v>
      </c>
    </row>
    <row r="167" spans="1:4" ht="15" customHeight="1" x14ac:dyDescent="0.25">
      <c r="A167" s="4" t="s">
        <v>77</v>
      </c>
      <c r="B167" s="8">
        <v>36311.4</v>
      </c>
      <c r="C167" s="21">
        <f t="shared" si="2"/>
        <v>11826.07</v>
      </c>
      <c r="D167" s="8">
        <v>24485.33</v>
      </c>
    </row>
    <row r="168" spans="1:4" ht="15" customHeight="1" x14ac:dyDescent="0.25">
      <c r="A168" s="4" t="s">
        <v>77</v>
      </c>
      <c r="B168" s="8">
        <v>7753.01</v>
      </c>
      <c r="C168" s="21">
        <f t="shared" si="2"/>
        <v>1866.3600000000006</v>
      </c>
      <c r="D168" s="8">
        <v>5886.65</v>
      </c>
    </row>
    <row r="169" spans="1:4" ht="15" customHeight="1" x14ac:dyDescent="0.25">
      <c r="A169" s="4" t="s">
        <v>78</v>
      </c>
      <c r="B169" s="8">
        <v>19172.91</v>
      </c>
      <c r="C169" s="21">
        <f t="shared" si="2"/>
        <v>7168.6299999999992</v>
      </c>
      <c r="D169" s="8">
        <v>12004.28</v>
      </c>
    </row>
    <row r="170" spans="1:4" ht="15" customHeight="1" x14ac:dyDescent="0.25">
      <c r="A170" s="4" t="s">
        <v>79</v>
      </c>
      <c r="B170" s="8">
        <v>22651.87</v>
      </c>
      <c r="C170" s="21">
        <f t="shared" si="2"/>
        <v>6346.4699999999993</v>
      </c>
      <c r="D170" s="8">
        <v>16305.4</v>
      </c>
    </row>
    <row r="171" spans="1:4" ht="15" customHeight="1" x14ac:dyDescent="0.25">
      <c r="A171" s="4" t="s">
        <v>80</v>
      </c>
      <c r="B171" s="8">
        <v>27115.13</v>
      </c>
      <c r="C171" s="21">
        <f t="shared" si="2"/>
        <v>9904.3500000000022</v>
      </c>
      <c r="D171" s="8">
        <v>17210.78</v>
      </c>
    </row>
    <row r="172" spans="1:4" ht="15" customHeight="1" x14ac:dyDescent="0.25">
      <c r="A172" s="4" t="s">
        <v>198</v>
      </c>
      <c r="B172" s="8">
        <v>2543.27</v>
      </c>
      <c r="C172" s="21">
        <f t="shared" si="2"/>
        <v>0</v>
      </c>
      <c r="D172" s="8">
        <v>2543.27</v>
      </c>
    </row>
    <row r="173" spans="1:4" ht="15" customHeight="1" x14ac:dyDescent="0.25">
      <c r="A173" s="4" t="s">
        <v>162</v>
      </c>
      <c r="B173" s="8">
        <v>2049.52</v>
      </c>
      <c r="C173" s="21">
        <f t="shared" si="2"/>
        <v>0</v>
      </c>
      <c r="D173" s="8">
        <v>2049.52</v>
      </c>
    </row>
    <row r="174" spans="1:4" ht="15" customHeight="1" x14ac:dyDescent="0.25">
      <c r="A174" s="4" t="s">
        <v>124</v>
      </c>
      <c r="B174" s="8">
        <v>2441.2600000000002</v>
      </c>
      <c r="C174" s="21">
        <f t="shared" si="2"/>
        <v>0</v>
      </c>
      <c r="D174" s="8">
        <v>2441.2600000000002</v>
      </c>
    </row>
    <row r="175" spans="1:4" ht="15" customHeight="1" x14ac:dyDescent="0.25">
      <c r="A175" s="4" t="s">
        <v>81</v>
      </c>
      <c r="B175" s="8">
        <v>16562.89</v>
      </c>
      <c r="C175" s="21">
        <f t="shared" si="2"/>
        <v>5182.91</v>
      </c>
      <c r="D175" s="8">
        <v>11379.98</v>
      </c>
    </row>
    <row r="176" spans="1:4" ht="15" customHeight="1" x14ac:dyDescent="0.25">
      <c r="A176" s="4" t="s">
        <v>81</v>
      </c>
      <c r="B176" s="8">
        <v>3648.37</v>
      </c>
      <c r="C176" s="21">
        <f t="shared" si="2"/>
        <v>326.38999999999987</v>
      </c>
      <c r="D176" s="8">
        <v>3321.98</v>
      </c>
    </row>
    <row r="177" spans="1:4" ht="15" customHeight="1" x14ac:dyDescent="0.25">
      <c r="A177" s="4" t="s">
        <v>221</v>
      </c>
      <c r="B177" s="8">
        <v>23977.37</v>
      </c>
      <c r="C177" s="21">
        <f t="shared" si="2"/>
        <v>6349.2599999999984</v>
      </c>
      <c r="D177" s="8">
        <v>17628.11</v>
      </c>
    </row>
    <row r="178" spans="1:4" ht="15" customHeight="1" x14ac:dyDescent="0.25">
      <c r="A178" s="4" t="s">
        <v>223</v>
      </c>
      <c r="B178" s="8">
        <v>1117.92</v>
      </c>
      <c r="C178" s="21">
        <f t="shared" si="2"/>
        <v>0</v>
      </c>
      <c r="D178" s="8">
        <v>1117.92</v>
      </c>
    </row>
    <row r="179" spans="1:4" ht="15" customHeight="1" x14ac:dyDescent="0.25">
      <c r="A179" s="4" t="s">
        <v>163</v>
      </c>
      <c r="B179" s="8">
        <v>1650.8</v>
      </c>
      <c r="C179" s="21">
        <f t="shared" si="2"/>
        <v>0</v>
      </c>
      <c r="D179" s="8">
        <v>1650.8</v>
      </c>
    </row>
    <row r="180" spans="1:4" ht="15" customHeight="1" x14ac:dyDescent="0.25">
      <c r="A180" s="4" t="s">
        <v>224</v>
      </c>
      <c r="B180" s="8">
        <v>1117.92</v>
      </c>
      <c r="C180" s="21">
        <f t="shared" si="2"/>
        <v>0</v>
      </c>
      <c r="D180" s="8">
        <v>1117.92</v>
      </c>
    </row>
    <row r="181" spans="1:4" ht="15" customHeight="1" x14ac:dyDescent="0.25">
      <c r="A181" s="4" t="s">
        <v>187</v>
      </c>
      <c r="B181" s="8">
        <v>2561.9</v>
      </c>
      <c r="C181" s="21">
        <f t="shared" si="2"/>
        <v>0</v>
      </c>
      <c r="D181" s="8">
        <v>2561.9</v>
      </c>
    </row>
    <row r="182" spans="1:4" ht="15" customHeight="1" x14ac:dyDescent="0.25">
      <c r="A182" s="4" t="s">
        <v>205</v>
      </c>
      <c r="B182" s="8">
        <v>3074.28</v>
      </c>
      <c r="C182" s="21">
        <f t="shared" si="2"/>
        <v>0</v>
      </c>
      <c r="D182" s="8">
        <v>3074.28</v>
      </c>
    </row>
    <row r="183" spans="1:4" ht="15" customHeight="1" x14ac:dyDescent="0.25">
      <c r="A183" s="4" t="s">
        <v>82</v>
      </c>
      <c r="B183" s="8">
        <v>7668.43</v>
      </c>
      <c r="C183" s="21">
        <f t="shared" si="2"/>
        <v>2174.58</v>
      </c>
      <c r="D183" s="8">
        <v>5493.85</v>
      </c>
    </row>
    <row r="184" spans="1:4" ht="15" customHeight="1" x14ac:dyDescent="0.25">
      <c r="A184" s="4" t="s">
        <v>83</v>
      </c>
      <c r="B184" s="8">
        <v>15979.65</v>
      </c>
      <c r="C184" s="21">
        <f t="shared" si="2"/>
        <v>4310.2899999999991</v>
      </c>
      <c r="D184" s="8">
        <v>11669.36</v>
      </c>
    </row>
    <row r="185" spans="1:4" ht="15" customHeight="1" x14ac:dyDescent="0.25">
      <c r="A185" s="4" t="s">
        <v>108</v>
      </c>
      <c r="B185" s="8">
        <v>10597.01</v>
      </c>
      <c r="C185" s="21">
        <f t="shared" si="2"/>
        <v>3566.51</v>
      </c>
      <c r="D185" s="8">
        <v>7030.5</v>
      </c>
    </row>
    <row r="186" spans="1:4" ht="15" customHeight="1" x14ac:dyDescent="0.25">
      <c r="A186" s="4" t="s">
        <v>84</v>
      </c>
      <c r="B186" s="8">
        <v>29791.51</v>
      </c>
      <c r="C186" s="21">
        <f t="shared" si="2"/>
        <v>14189.989999999998</v>
      </c>
      <c r="D186" s="8">
        <v>15601.52</v>
      </c>
    </row>
    <row r="187" spans="1:4" ht="15" customHeight="1" x14ac:dyDescent="0.25">
      <c r="A187" s="4" t="s">
        <v>85</v>
      </c>
      <c r="B187" s="8">
        <v>21602.59</v>
      </c>
      <c r="C187" s="21">
        <f t="shared" si="2"/>
        <v>6128.630000000001</v>
      </c>
      <c r="D187" s="8">
        <v>15473.96</v>
      </c>
    </row>
    <row r="188" spans="1:4" ht="15" customHeight="1" x14ac:dyDescent="0.25">
      <c r="A188" s="4" t="s">
        <v>173</v>
      </c>
      <c r="B188" s="8">
        <v>3301.97</v>
      </c>
      <c r="C188" s="21">
        <f t="shared" si="2"/>
        <v>0</v>
      </c>
      <c r="D188" s="8">
        <v>3301.97</v>
      </c>
    </row>
    <row r="189" spans="1:4" ht="15" customHeight="1" x14ac:dyDescent="0.25">
      <c r="A189" s="4" t="s">
        <v>152</v>
      </c>
      <c r="B189" s="8">
        <v>3301.97</v>
      </c>
      <c r="C189" s="21">
        <f t="shared" si="2"/>
        <v>363.20999999999958</v>
      </c>
      <c r="D189" s="8">
        <v>2938.76</v>
      </c>
    </row>
    <row r="190" spans="1:4" ht="15" customHeight="1" x14ac:dyDescent="0.25">
      <c r="A190" s="4" t="s">
        <v>174</v>
      </c>
      <c r="B190" s="8">
        <v>22201.19</v>
      </c>
      <c r="C190" s="21">
        <f t="shared" si="2"/>
        <v>6130.2699999999986</v>
      </c>
      <c r="D190" s="8">
        <v>16070.92</v>
      </c>
    </row>
    <row r="191" spans="1:4" ht="15" customHeight="1" x14ac:dyDescent="0.25">
      <c r="A191" s="4" t="s">
        <v>164</v>
      </c>
      <c r="B191" s="8">
        <v>3074.28</v>
      </c>
      <c r="C191" s="21">
        <f t="shared" si="2"/>
        <v>0</v>
      </c>
      <c r="D191" s="8">
        <v>3074.28</v>
      </c>
    </row>
    <row r="192" spans="1:4" ht="15" customHeight="1" x14ac:dyDescent="0.25">
      <c r="A192" s="4" t="s">
        <v>86</v>
      </c>
      <c r="B192" s="8">
        <v>17274.419999999998</v>
      </c>
      <c r="C192" s="21">
        <f t="shared" si="2"/>
        <v>4880.7299999999977</v>
      </c>
      <c r="D192" s="8">
        <v>12393.69</v>
      </c>
    </row>
    <row r="193" spans="1:4" ht="15" customHeight="1" x14ac:dyDescent="0.25">
      <c r="A193" s="4" t="s">
        <v>87</v>
      </c>
      <c r="B193" s="8">
        <v>6977.5</v>
      </c>
      <c r="C193" s="21">
        <f t="shared" si="2"/>
        <v>1707.6499999999996</v>
      </c>
      <c r="D193" s="8">
        <v>5269.85</v>
      </c>
    </row>
    <row r="194" spans="1:4" ht="15" customHeight="1" x14ac:dyDescent="0.25">
      <c r="A194" s="4" t="s">
        <v>88</v>
      </c>
      <c r="B194" s="8">
        <v>10676.45</v>
      </c>
      <c r="C194" s="21">
        <f t="shared" si="2"/>
        <v>5492.670000000001</v>
      </c>
      <c r="D194" s="8">
        <v>5183.78</v>
      </c>
    </row>
    <row r="195" spans="1:4" ht="15" customHeight="1" x14ac:dyDescent="0.25">
      <c r="A195" s="4" t="s">
        <v>88</v>
      </c>
      <c r="B195" s="8">
        <v>6429.05</v>
      </c>
      <c r="C195" s="21">
        <f t="shared" si="2"/>
        <v>3866.29</v>
      </c>
      <c r="D195" s="8">
        <v>2562.7600000000002</v>
      </c>
    </row>
    <row r="196" spans="1:4" ht="15" customHeight="1" x14ac:dyDescent="0.25">
      <c r="A196" s="4" t="s">
        <v>89</v>
      </c>
      <c r="B196" s="8">
        <v>1839.65</v>
      </c>
      <c r="C196" s="21">
        <f t="shared" si="2"/>
        <v>661.22</v>
      </c>
      <c r="D196" s="8">
        <v>1178.43</v>
      </c>
    </row>
    <row r="197" spans="1:4" ht="15" customHeight="1" x14ac:dyDescent="0.25">
      <c r="A197" s="4" t="s">
        <v>90</v>
      </c>
      <c r="B197" s="8">
        <v>7561.95</v>
      </c>
      <c r="C197" s="21">
        <f t="shared" ref="C197:C217" si="3">B197-D197</f>
        <v>1900.8599999999997</v>
      </c>
      <c r="D197" s="8">
        <v>5661.09</v>
      </c>
    </row>
    <row r="198" spans="1:4" ht="15" customHeight="1" x14ac:dyDescent="0.25">
      <c r="A198" s="4" t="s">
        <v>91</v>
      </c>
      <c r="B198" s="8">
        <v>20866.939999999999</v>
      </c>
      <c r="C198" s="21">
        <f t="shared" si="3"/>
        <v>11147.899999999998</v>
      </c>
      <c r="D198" s="8">
        <v>9719.0400000000009</v>
      </c>
    </row>
    <row r="199" spans="1:4" ht="15" customHeight="1" x14ac:dyDescent="0.25">
      <c r="A199" s="4" t="s">
        <v>91</v>
      </c>
      <c r="B199" s="8">
        <v>9475.57</v>
      </c>
      <c r="C199" s="21">
        <f t="shared" si="3"/>
        <v>2413.3999999999996</v>
      </c>
      <c r="D199" s="8">
        <v>7062.17</v>
      </c>
    </row>
    <row r="200" spans="1:4" ht="15" customHeight="1" x14ac:dyDescent="0.25">
      <c r="A200" s="4" t="s">
        <v>193</v>
      </c>
      <c r="B200" s="8">
        <v>2448.2399999999998</v>
      </c>
      <c r="C200" s="21">
        <f t="shared" si="3"/>
        <v>0</v>
      </c>
      <c r="D200" s="8">
        <v>2448.2399999999998</v>
      </c>
    </row>
    <row r="201" spans="1:4" ht="15" customHeight="1" x14ac:dyDescent="0.25">
      <c r="A201" s="4" t="s">
        <v>199</v>
      </c>
      <c r="B201" s="8">
        <v>2934.54</v>
      </c>
      <c r="C201" s="21">
        <f t="shared" si="3"/>
        <v>0</v>
      </c>
      <c r="D201" s="8">
        <v>2934.54</v>
      </c>
    </row>
    <row r="202" spans="1:4" ht="15" customHeight="1" x14ac:dyDescent="0.25">
      <c r="A202" s="4" t="s">
        <v>92</v>
      </c>
      <c r="B202" s="8">
        <v>16308.66</v>
      </c>
      <c r="C202" s="21">
        <f t="shared" si="3"/>
        <v>4273.76</v>
      </c>
      <c r="D202" s="8">
        <v>12034.9</v>
      </c>
    </row>
    <row r="203" spans="1:4" ht="15" customHeight="1" x14ac:dyDescent="0.25">
      <c r="A203" s="4" t="s">
        <v>93</v>
      </c>
      <c r="B203" s="8">
        <v>16668.5</v>
      </c>
      <c r="C203" s="21">
        <f t="shared" si="3"/>
        <v>7159.6</v>
      </c>
      <c r="D203" s="8">
        <v>9508.9</v>
      </c>
    </row>
    <row r="204" spans="1:4" ht="15" customHeight="1" x14ac:dyDescent="0.25">
      <c r="A204" s="4" t="s">
        <v>93</v>
      </c>
      <c r="B204" s="8">
        <v>3314.31</v>
      </c>
      <c r="C204" s="21">
        <f t="shared" si="3"/>
        <v>286.29999999999973</v>
      </c>
      <c r="D204" s="8">
        <v>3028.01</v>
      </c>
    </row>
    <row r="205" spans="1:4" ht="15" customHeight="1" x14ac:dyDescent="0.25">
      <c r="A205" s="4" t="s">
        <v>105</v>
      </c>
      <c r="B205" s="8">
        <v>37036.480000000003</v>
      </c>
      <c r="C205" s="21">
        <f t="shared" si="3"/>
        <v>10198.450000000004</v>
      </c>
      <c r="D205" s="8">
        <v>26838.03</v>
      </c>
    </row>
    <row r="206" spans="1:4" ht="15" customHeight="1" x14ac:dyDescent="0.25">
      <c r="A206" s="4" t="s">
        <v>105</v>
      </c>
      <c r="B206" s="8">
        <v>21127.75</v>
      </c>
      <c r="C206" s="21">
        <f t="shared" si="3"/>
        <v>21127.75</v>
      </c>
      <c r="D206" s="8">
        <v>0</v>
      </c>
    </row>
    <row r="207" spans="1:4" ht="15" customHeight="1" x14ac:dyDescent="0.25">
      <c r="A207" s="4" t="s">
        <v>206</v>
      </c>
      <c r="B207" s="8">
        <v>23977.37</v>
      </c>
      <c r="C207" s="21">
        <f t="shared" si="3"/>
        <v>6617.619999999999</v>
      </c>
      <c r="D207" s="8">
        <v>17359.75</v>
      </c>
    </row>
    <row r="208" spans="1:4" ht="15" customHeight="1" x14ac:dyDescent="0.25">
      <c r="A208" s="4" t="s">
        <v>99</v>
      </c>
      <c r="B208" s="8">
        <v>12679.27</v>
      </c>
      <c r="C208" s="21">
        <f t="shared" si="3"/>
        <v>3717.99</v>
      </c>
      <c r="D208" s="8">
        <v>8961.2800000000007</v>
      </c>
    </row>
    <row r="209" spans="1:4" ht="15" customHeight="1" x14ac:dyDescent="0.25">
      <c r="A209" s="4" t="s">
        <v>94</v>
      </c>
      <c r="B209" s="8">
        <v>31784.95</v>
      </c>
      <c r="C209" s="21">
        <f t="shared" si="3"/>
        <v>10345.040000000001</v>
      </c>
      <c r="D209" s="8">
        <v>21439.91</v>
      </c>
    </row>
    <row r="210" spans="1:4" ht="15" customHeight="1" x14ac:dyDescent="0.25">
      <c r="A210" s="4" t="s">
        <v>111</v>
      </c>
      <c r="B210" s="8">
        <v>10470.61</v>
      </c>
      <c r="C210" s="21">
        <f t="shared" si="3"/>
        <v>3156.0000000000009</v>
      </c>
      <c r="D210" s="8">
        <v>7314.61</v>
      </c>
    </row>
    <row r="211" spans="1:4" ht="15" customHeight="1" x14ac:dyDescent="0.25">
      <c r="A211" s="4" t="s">
        <v>95</v>
      </c>
      <c r="B211" s="8">
        <v>7260.7</v>
      </c>
      <c r="C211" s="21">
        <f t="shared" si="3"/>
        <v>1745.5500000000002</v>
      </c>
      <c r="D211" s="8">
        <v>5515.15</v>
      </c>
    </row>
    <row r="212" spans="1:4" ht="15" customHeight="1" x14ac:dyDescent="0.25">
      <c r="A212" s="4" t="s">
        <v>153</v>
      </c>
      <c r="B212" s="8">
        <v>3301.97</v>
      </c>
      <c r="C212" s="21">
        <f t="shared" si="3"/>
        <v>363.20999999999958</v>
      </c>
      <c r="D212" s="8">
        <v>2938.76</v>
      </c>
    </row>
    <row r="213" spans="1:4" ht="15" customHeight="1" x14ac:dyDescent="0.25">
      <c r="A213" s="4" t="s">
        <v>160</v>
      </c>
      <c r="B213" s="8">
        <v>3074.28</v>
      </c>
      <c r="C213" s="21">
        <f t="shared" si="3"/>
        <v>0</v>
      </c>
      <c r="D213" s="8">
        <v>3074.28</v>
      </c>
    </row>
    <row r="214" spans="1:4" ht="15" customHeight="1" x14ac:dyDescent="0.25">
      <c r="A214" s="4" t="s">
        <v>96</v>
      </c>
      <c r="B214" s="8">
        <v>16474.75</v>
      </c>
      <c r="C214" s="21">
        <f t="shared" si="3"/>
        <v>4923.4599999999991</v>
      </c>
      <c r="D214" s="8">
        <v>11551.29</v>
      </c>
    </row>
    <row r="215" spans="1:4" ht="15" customHeight="1" x14ac:dyDescent="0.25">
      <c r="A215" s="4" t="s">
        <v>225</v>
      </c>
      <c r="B215" s="8">
        <v>1148.9000000000001</v>
      </c>
      <c r="C215" s="21">
        <f t="shared" si="3"/>
        <v>0</v>
      </c>
      <c r="D215" s="8">
        <v>1148.9000000000001</v>
      </c>
    </row>
    <row r="216" spans="1:4" ht="15" customHeight="1" x14ac:dyDescent="0.25">
      <c r="A216" s="4" t="s">
        <v>97</v>
      </c>
      <c r="B216" s="8">
        <v>14190.49</v>
      </c>
      <c r="C216" s="21">
        <f t="shared" si="3"/>
        <v>7436.8099999999995</v>
      </c>
      <c r="D216" s="8">
        <v>6753.68</v>
      </c>
    </row>
    <row r="217" spans="1:4" ht="15" customHeight="1" x14ac:dyDescent="0.25">
      <c r="A217" s="4" t="s">
        <v>98</v>
      </c>
      <c r="B217" s="8">
        <v>25371.65</v>
      </c>
      <c r="C217" s="21">
        <f t="shared" si="3"/>
        <v>6804.1500000000015</v>
      </c>
      <c r="D217" s="8">
        <v>18567.5</v>
      </c>
    </row>
  </sheetData>
  <autoFilter ref="A2:D2" xr:uid="{CB32A104-4B9C-49E2-A295-8D9E3C66BFB2}"/>
  <mergeCells count="1">
    <mergeCell ref="A1:D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01.2026</vt:lpstr>
      <vt:lpstr>02.2026 </vt:lpstr>
      <vt:lpstr>03.2026</vt:lpstr>
      <vt:lpstr>04.2026</vt:lpstr>
      <vt:lpstr>05.2026</vt:lpstr>
      <vt:lpstr>06.2026</vt:lpstr>
      <vt:lpstr>07.2026</vt:lpstr>
      <vt:lpstr>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Soares Podzwato</dc:creator>
  <cp:lastModifiedBy>Wagner Rafael Vaneski</cp:lastModifiedBy>
  <cp:revision>1</cp:revision>
  <dcterms:created xsi:type="dcterms:W3CDTF">2018-09-06T18:44:25Z</dcterms:created>
  <dcterms:modified xsi:type="dcterms:W3CDTF">2026-09-10T18:20:36Z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