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ência\_2026\Convênios\"/>
    </mc:Choice>
  </mc:AlternateContent>
  <xr:revisionPtr revIDLastSave="0" documentId="8_{13657A27-18C1-4DB3-A28D-9DCAD85142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redenciamento 01-19" sheetId="2" r:id="rId1"/>
  </sheets>
  <calcPr calcId="145621"/>
</workbook>
</file>

<file path=xl/sharedStrings.xml><?xml version="1.0" encoding="utf-8"?>
<sst xmlns="http://schemas.openxmlformats.org/spreadsheetml/2006/main" count="423" uniqueCount="176">
  <si>
    <t>CNPJ</t>
  </si>
  <si>
    <t>MUNICÍPIO</t>
  </si>
  <si>
    <t>Curitiba</t>
  </si>
  <si>
    <t>Andirá</t>
  </si>
  <si>
    <t>76.293.018/0001-90</t>
  </si>
  <si>
    <t>ACEAD - ASSOCIAÇÃO COMERCIAL E EMPRESARIAL DE ANDIRÁ</t>
  </si>
  <si>
    <t>INÍCIO VIGÊNCIA CONTRATO</t>
  </si>
  <si>
    <t>TÉRMINO VIGÊNCIA CONTRATO</t>
  </si>
  <si>
    <t>77.410.165/0001-66</t>
  </si>
  <si>
    <t>78.669.793/0001-23</t>
  </si>
  <si>
    <t>Corbélia</t>
  </si>
  <si>
    <t>Formosa do Oeste</t>
  </si>
  <si>
    <t>Guarapuava</t>
  </si>
  <si>
    <t>ASSOCIAÇÃO COMERCIAL E INDUSTRIAL DE CORBÉLIA</t>
  </si>
  <si>
    <t>ASSOCIAÇÃO COMERCIAL INDUSTRIAL E AGROPECUÁRIA DE FORMOSA DO OESTE</t>
  </si>
  <si>
    <t>12.450.517/0001-61</t>
  </si>
  <si>
    <t>Cambé</t>
  </si>
  <si>
    <t>Toledo</t>
  </si>
  <si>
    <t>CONTRATADA</t>
  </si>
  <si>
    <t>DATA DE CONTRATAÇÃO</t>
  </si>
  <si>
    <t>Nº DO CONTRATO</t>
  </si>
  <si>
    <t>Nº DO ADITIVO</t>
  </si>
  <si>
    <t>OBJETO DO ADITIVO</t>
  </si>
  <si>
    <t>OBJETO</t>
  </si>
  <si>
    <t>Credenciamento de Correspondentes</t>
  </si>
  <si>
    <t>SINDICATO DOS PROPRIETÁRIOS DOS CENTROS DE FORMAÇÃO DE CONDUTORES DO ESTADO DO PARANÁ</t>
  </si>
  <si>
    <t>77.070.035/0001-21</t>
  </si>
  <si>
    <t>Londrina</t>
  </si>
  <si>
    <t>Vera Cruz do Oeste</t>
  </si>
  <si>
    <t>ASSOCIAÇÃO COMERCIAL E INDUSTRIAL DE VERA CRUZ DO OESTE</t>
  </si>
  <si>
    <t>78.104.155/0001-65</t>
  </si>
  <si>
    <t>Maringá</t>
  </si>
  <si>
    <t>Castro</t>
  </si>
  <si>
    <t>Apucarana</t>
  </si>
  <si>
    <t>Mandaguari</t>
  </si>
  <si>
    <t>Campo Largo</t>
  </si>
  <si>
    <t>-</t>
  </si>
  <si>
    <t>ANO DO CONTRATO ORIGINÁRIO</t>
  </si>
  <si>
    <t>76.709.898/0001-33</t>
  </si>
  <si>
    <t>FEDERAÇÃO DAS INDÚSTRIAS DO ESTADO DO PARANÁ</t>
  </si>
  <si>
    <t>Campo Mourão</t>
  </si>
  <si>
    <t>Prudentópolis</t>
  </si>
  <si>
    <t>ASSOCIAÇÃO COMERCIAL E EMPRESARIAL DE PRUDENTÓPOLIS - ACIAP</t>
  </si>
  <si>
    <t>União da Vitória</t>
  </si>
  <si>
    <t>Goioerê</t>
  </si>
  <si>
    <t>Piên</t>
  </si>
  <si>
    <t>STRIX ASSESSORIA E PLANEJAMENTO RURAL LTDA</t>
  </si>
  <si>
    <t>Cascavel</t>
  </si>
  <si>
    <t>ASSOCIAÇÃO COMERCIAL E INDUSTRIAL DE CASCAVEL ACIC</t>
  </si>
  <si>
    <t>04.042.601/0001-18</t>
  </si>
  <si>
    <t>78.281.615/0001-20</t>
  </si>
  <si>
    <t>17.828.040/0001-29</t>
  </si>
  <si>
    <t>34.405.168/0001-07</t>
  </si>
  <si>
    <t>11.169.290/0001-18</t>
  </si>
  <si>
    <t>76.097.989/0001-65</t>
  </si>
  <si>
    <t>19.632.982/0001-62</t>
  </si>
  <si>
    <t>33.083.972/0001-46</t>
  </si>
  <si>
    <t>28.587.047/0001-12</t>
  </si>
  <si>
    <t>Piraquara</t>
  </si>
  <si>
    <t>Prorrogação por 24 meses</t>
  </si>
  <si>
    <t>SINDICATO DO COMÉRCIO VAREJISTA DE APUCARANA</t>
  </si>
  <si>
    <t>04.069.547/0001-02</t>
  </si>
  <si>
    <t>Sertaneja</t>
  </si>
  <si>
    <t>41.413.453/0001-27</t>
  </si>
  <si>
    <t>FLEXCRED ASSESSORIA E GESTÃO FINANCEIRA LTDA</t>
  </si>
  <si>
    <t>37.075.708/0001-11</t>
  </si>
  <si>
    <t>29.799.538/0001-90</t>
  </si>
  <si>
    <t>CRESCEPAR CONSULTORIA EMPRESARIAL E FINANCEIRA LTDA</t>
  </si>
  <si>
    <t>37.298.950/0001-54</t>
  </si>
  <si>
    <t>Jandaia do Sul</t>
  </si>
  <si>
    <t>ASSOCIAÇÃO COMERCIAL E EMPRESARIAL DE JANDAIA DO SUL</t>
  </si>
  <si>
    <t>77.914.273/0001-76</t>
  </si>
  <si>
    <t>Cafelândia</t>
  </si>
  <si>
    <t>ASSOCIAÇÃO COMERCIAL E EMPRESARIAL DE CAFELÂNDIA - ACICAF</t>
  </si>
  <si>
    <t>78.104.395/0001-60</t>
  </si>
  <si>
    <t>28.807.468/0001-01</t>
  </si>
  <si>
    <t>ASSOCIAÇÃO COMERCIAL E EMPRESARIAL DE UNIÃO DA VITÓRIA - ACEUV</t>
  </si>
  <si>
    <t>GRUPO SOLUÇÃO CONTABILIDADE LTDA</t>
  </si>
  <si>
    <t>SCORE AGRO LTDA</t>
  </si>
  <si>
    <t>19.632.982 VIVIANE MARIA PEREIRA</t>
  </si>
  <si>
    <t>LZA - ASSESSORIA E MARKETING EMPRESARIAL LTDA</t>
  </si>
  <si>
    <t>02.069.172/0001-47</t>
  </si>
  <si>
    <t>28.587.047 MIRIAN CRISTIANE KREBS PATZER</t>
  </si>
  <si>
    <t>A.R.K.M.K - SERVÇOS E GESTÃO EM SAÚDE LTDA</t>
  </si>
  <si>
    <t>GIRASSOL ASSESSORIA E CONSULTORIA DE FINANCIAMENTOS IMOBILIÁRIOS LTDA</t>
  </si>
  <si>
    <t>46.627.739/0001-29</t>
  </si>
  <si>
    <t>Colombo</t>
  </si>
  <si>
    <t>ASSOCIAÇÃO COMERCIAL, INDUSTRIAL, AGRONEGÓCIO E SERVIÇOS DE COLOMBO</t>
  </si>
  <si>
    <t>76.470.699/0001-15</t>
  </si>
  <si>
    <t>Prorrogação por 12 meses</t>
  </si>
  <si>
    <t>PD APOIO EMPRESARIAL LTDA</t>
  </si>
  <si>
    <t>18.379.972/0001-02</t>
  </si>
  <si>
    <t>15.295.578/0001-90</t>
  </si>
  <si>
    <t>L T ANDRADE CONSULTORIA DE NEGÓCIOS E PLANEJAMENTO AGROPECUÁRIO LTDA</t>
  </si>
  <si>
    <t>29.315.089/0001-67</t>
  </si>
  <si>
    <t>RESPOSTA CRED COBRANCAS E SERVICOS LTDA</t>
  </si>
  <si>
    <t>CONSULT PLAN LTDA</t>
  </si>
  <si>
    <t>46.183.736/0001-43</t>
  </si>
  <si>
    <t>Foz de Iguaçu</t>
  </si>
  <si>
    <t>14.989.794 DEBORA PRISCILA SALM</t>
  </si>
  <si>
    <t>14.989.794/0001-72</t>
  </si>
  <si>
    <t>YAMADIESEL COMÉRCIO DE MÁQUINAS LTDA</t>
  </si>
  <si>
    <t>22.087.311/0001-72</t>
  </si>
  <si>
    <t>57.565.337 MERIDION GOMES</t>
  </si>
  <si>
    <t>57.565.337/0001-63</t>
  </si>
  <si>
    <t>GP SERVIÇOS LTDA</t>
  </si>
  <si>
    <t>53.985.686/0001-83</t>
  </si>
  <si>
    <t>42.893.209 TIAGO ALVES DE OLIVEIRA MACEDO</t>
  </si>
  <si>
    <t>42.893.209/0001-71</t>
  </si>
  <si>
    <t>ASSOCIAÇÃO COMERCIAL E INDUSTRIAL DE PIÊN</t>
  </si>
  <si>
    <t>01.957.502/0001-78</t>
  </si>
  <si>
    <t>ALEXANDRE ACCIOLY APOIO ADMINISTRATIVO</t>
  </si>
  <si>
    <t>Arurana</t>
  </si>
  <si>
    <t>ASSOCIAÇÃO COMERCIAL E INDUSTRIAL DE ARARUNA</t>
  </si>
  <si>
    <t>79.262.820/0001-01</t>
  </si>
  <si>
    <t>N MAZON &amp; CIA. LTDA.</t>
  </si>
  <si>
    <t>30.346.776/0001-29</t>
  </si>
  <si>
    <t>BPO SOLUÇÕES ADMINISTRATIVAS E EMPRESARIAIS LTDA</t>
  </si>
  <si>
    <t>58.890.162/0001-22</t>
  </si>
  <si>
    <t xml:space="preserve">Braganey </t>
  </si>
  <si>
    <t>ASSOCIAÇÃO EMPRESARIAL DE BRAGANEY ACIBRA</t>
  </si>
  <si>
    <t>78.678.042/0001-73</t>
  </si>
  <si>
    <t>C3 CURSOS, CERTIFICAÇÕES E CONSULTORIA LTDA</t>
  </si>
  <si>
    <t>51.674.603/0001-00</t>
  </si>
  <si>
    <t>BALTA SECURITIZADORA DE CRÉDITOS S.A</t>
  </si>
  <si>
    <t>41.367.331/0001-41</t>
  </si>
  <si>
    <t>A A DE ASSIS GESTÃO DE CRÉDITO E INVESTIMENTO</t>
  </si>
  <si>
    <t>54.066.927/0001-53</t>
  </si>
  <si>
    <t>RESOLUT SERVIÇOS INTEGRADOS LTDA</t>
  </si>
  <si>
    <t>54.673.476 MARIA MARGARETE DOS ANJOS</t>
  </si>
  <si>
    <t>54.673.476/0001-12</t>
  </si>
  <si>
    <t>GAMMA SERVIÇOS ADMINISTRATIVOS LTDA</t>
  </si>
  <si>
    <t>56.705.147.0001-31</t>
  </si>
  <si>
    <t>AUDIPEX AUDITORIA E CONTABILIDADE LTDA ME</t>
  </si>
  <si>
    <t>24.448.877/0001-08</t>
  </si>
  <si>
    <t>ALMIR MANOEL PEREIRA E NOGUEIRA LTDA</t>
  </si>
  <si>
    <t>MAPS CRÉDITO LTDA</t>
  </si>
  <si>
    <t>INSTRUMENTO CONTRATUAL</t>
  </si>
  <si>
    <t>PUBLICAÇÃO DIÁRIO OFICIAL</t>
  </si>
  <si>
    <t>PDF</t>
  </si>
  <si>
    <t>Paula Freitas</t>
  </si>
  <si>
    <t>48.791.949 ALISSON KOMONKA</t>
  </si>
  <si>
    <t>48.791.949/0001-83</t>
  </si>
  <si>
    <t>T2M SOLUCOES E PLANEJAMENTO LTDA</t>
  </si>
  <si>
    <t>42.385.549/0001-91</t>
  </si>
  <si>
    <t>Quedas do Iguaçu</t>
  </si>
  <si>
    <t>MONTE LÍBANO INVESTIMENTOS LTDA</t>
  </si>
  <si>
    <t>53.179.428/0001-00</t>
  </si>
  <si>
    <t>VALOO NEGÓCIOS CONSULTORIA EM GESTÃO EMPRESARIAL LTDA</t>
  </si>
  <si>
    <t>33.016.682/0001-80</t>
  </si>
  <si>
    <t>PROOS GESTÃO EMPRESARIAL LTDA</t>
  </si>
  <si>
    <t>33.110.295/0001-08</t>
  </si>
  <si>
    <t>Capitão Leônidas Marques</t>
  </si>
  <si>
    <t>ASSOCIAÇÃO COMERCIAL E INDUSTRIAL DE CAP L MARQUES</t>
  </si>
  <si>
    <t>78.121.530/0001-85</t>
  </si>
  <si>
    <t>SANFILIPPO CONSULTORIA LTDA</t>
  </si>
  <si>
    <t>42.947.288/0001-56</t>
  </si>
  <si>
    <t>JND ASSESSORIA E CONSULTORIA LTDA.</t>
  </si>
  <si>
    <t>60.699.163/0001-36</t>
  </si>
  <si>
    <t>Serranópolis do Iguaçu</t>
  </si>
  <si>
    <t>ACIASI - ASSOCIAÇÃO COMERCIAL, INDUSTRIAL E AGROPECUÁRIA DE SERRANÓPOLIS DO IGUAÇU</t>
  </si>
  <si>
    <t>03.211.849/0001-00</t>
  </si>
  <si>
    <t>Fazenda Rio Grande</t>
  </si>
  <si>
    <t>VILMAR BENEDITO DA SILVA LTDA</t>
  </si>
  <si>
    <t>41.536.837/0001-37</t>
  </si>
  <si>
    <t>PROSPERE MAIS LTDA</t>
  </si>
  <si>
    <t>46.019.099/0001-74</t>
  </si>
  <si>
    <t>JL NEGÓCIOS E INTERMEDIAÇÕES LTDA</t>
  </si>
  <si>
    <t>32.206.007/0001-50</t>
  </si>
  <si>
    <t>Pato Branco</t>
  </si>
  <si>
    <t>PB NEGÓCIOS LTDA</t>
  </si>
  <si>
    <t>46.648.039/0001-10</t>
  </si>
  <si>
    <t>SHIRLEI DIANA STRINGASCI SERVIÇOS ADMINISTRATIVOS</t>
  </si>
  <si>
    <t>34.710.503/0001-72</t>
  </si>
  <si>
    <t>HELIUS ENGENHARIA LTDA</t>
  </si>
  <si>
    <t>40.389.750/0001-11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</si>
</sst>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14" fontId="7" fillId="3" borderId="4" xfId="1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4" fontId="7" fillId="3" borderId="6" xfId="1" applyNumberFormat="1" applyFont="1" applyFill="1" applyBorder="1" applyAlignment="1">
      <alignment horizontal="center" vertical="center"/>
    </xf>
  </cellXfs>
  <cellStyles count="3">
    <cellStyle name="Hiperlink" xfId="1" builtinId="8"/>
    <cellStyle name="Normal" xfId="0" builtinId="0"/>
    <cellStyle name="Normal 2" xfId="2" xr:uid="{00000000-0005-0000-0000-000002000000}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color theme="0"/>
      </font>
      <fill>
        <patternFill>
          <bgColor rgb="FFFF9646"/>
        </patternFill>
      </fill>
    </dxf>
    <dxf>
      <font>
        <b/>
        <i val="0"/>
        <color theme="0"/>
      </font>
      <fill>
        <patternFill>
          <bgColor rgb="FFF79646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theme="0" tint="-0.34998626667073579"/>
      </font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border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FFFFFF"/>
      <color rgb="FFFFFF99"/>
      <color rgb="FFC862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1:M63" totalsRowShown="0" headerRowDxfId="0" dataDxfId="33" headerRowBorderDxfId="34" tableBorderDxfId="14" totalsRowBorderDxfId="32">
  <autoFilter ref="A1:M63" xr:uid="{00000000-000C-0000-FFFF-FFFF00000000}"/>
  <sortState xmlns:xlrd2="http://schemas.microsoft.com/office/spreadsheetml/2017/richdata2" ref="A2:L765">
    <sortCondition ref="F1:F765"/>
  </sortState>
  <tableColumns count="13">
    <tableColumn id="8" xr3:uid="{00000000-0010-0000-0000-000008000000}" name="OBJETO" dataDxfId="13"/>
    <tableColumn id="7" xr3:uid="{00000000-0010-0000-0000-000007000000}" name="MUNICÍPIO" dataDxfId="12"/>
    <tableColumn id="2" xr3:uid="{00000000-0010-0000-0000-000002000000}" name="CONTRATADA" dataDxfId="11"/>
    <tableColumn id="3" xr3:uid="{00000000-0010-0000-0000-000003000000}" name="CNPJ" dataDxfId="10"/>
    <tableColumn id="1" xr3:uid="{00000000-0010-0000-0000-000001000000}" name="ANO DO CONTRATO ORIGINÁRIO" dataDxfId="9"/>
    <tableColumn id="9" xr3:uid="{00000000-0010-0000-0000-000009000000}" name="DATA DE CONTRATAÇÃO" dataDxfId="8"/>
    <tableColumn id="18" xr3:uid="{00000000-0010-0000-0000-000012000000}" name="Nº DO CONTRATO" dataDxfId="7"/>
    <tableColumn id="4" xr3:uid="{00000000-0010-0000-0000-000004000000}" name="Nº DO ADITIVO" dataDxfId="6"/>
    <tableColumn id="11" xr3:uid="{00000000-0010-0000-0000-00000B000000}" name="INÍCIO VIGÊNCIA CONTRATO" dataDxfId="5"/>
    <tableColumn id="12" xr3:uid="{00000000-0010-0000-0000-00000C000000}" name="TÉRMINO VIGÊNCIA CONTRATO" dataDxfId="4"/>
    <tableColumn id="5" xr3:uid="{00000000-0010-0000-0000-000005000000}" name="OBJETO DO ADITIVO" dataDxfId="3"/>
    <tableColumn id="13" xr3:uid="{00000000-0010-0000-0000-00000D000000}" name="PUBLICAÇÃO DIÁRIO OFICIAL" dataDxfId="2"/>
    <tableColumn id="14" xr3:uid="{6FFFB866-FC8B-4934-A2BD-67C24D8D34D5}" name="INSTRUMENTO CONTRATUAL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mento.pr.gov.br/sites/default/arquivos_restritos/files/documento/2026-07/1505_Contrato_Correspondente_Campo_Mourao_Tiago_Alves_Oliveira_Macedo.pdf" TargetMode="External"/><Relationship Id="rId18" Type="http://schemas.openxmlformats.org/officeDocument/2006/relationships/hyperlink" Target="https://www.fomento.pr.gov.br/sites/default/arquivos_restritos/files/documento/2026-07/1344_1o_Adit_Contrato_Correspondente_Toledo_Pd_Apoio_Emp.pdf" TargetMode="External"/><Relationship Id="rId26" Type="http://schemas.openxmlformats.org/officeDocument/2006/relationships/hyperlink" Target="https://www.fomento.pr.gov.br/sites/default/arquivos_restritos/files/documento/2026-07/1515_Contrato_Correspondente_Pien_Strix_Ass_Plan_Rur.pdf" TargetMode="External"/><Relationship Id="rId39" Type="http://schemas.openxmlformats.org/officeDocument/2006/relationships/hyperlink" Target="https://www.fomento.pr.gov.br/sites/default/arquivos_restritos/files/documento/2026-07/1358_1o_Adit_Contrato_Correspondente_Corbelia_Ass_Com_Ind.pdf" TargetMode="External"/><Relationship Id="rId21" Type="http://schemas.openxmlformats.org/officeDocument/2006/relationships/hyperlink" Target="https://www.fomento.pr.gov.br/sites/default/arquivos_restritos/files/documento/2026-07/1510_Contrato_Correspondente_Prudentopolis_Ass_Com_Emp_ACIAP%20-%20ASS%20CERTIFICADO%20DIGITAL.pdf" TargetMode="External"/><Relationship Id="rId34" Type="http://schemas.openxmlformats.org/officeDocument/2006/relationships/hyperlink" Target="https://www.fomento.pr.gov.br/sites/default/arquivos_restritos/files/documento/2026-07/1195_2o_Adit_Contrato_Correspondente_Formosa_do_Oeste_Ass_Com_Ind_Agr.pdf" TargetMode="External"/><Relationship Id="rId42" Type="http://schemas.openxmlformats.org/officeDocument/2006/relationships/hyperlink" Target="https://www.fomento.pr.gov.br/sites/default/arquivos_restritos/files/documento/2026-07/1520_Contrato_Correspondente_Cascavel_Ass_Com_Ind.pdf" TargetMode="External"/><Relationship Id="rId47" Type="http://schemas.openxmlformats.org/officeDocument/2006/relationships/hyperlink" Target="https://www.fomento.pr.gov.br/sites/default/arquivos_restritos/files/documento/2026-07/1196_2o_Adit_Contrato_Correspondente_Jandaia_do_Sul_Ass_Com_Emp.pdf" TargetMode="External"/><Relationship Id="rId50" Type="http://schemas.openxmlformats.org/officeDocument/2006/relationships/hyperlink" Target="https://www.fomento.pr.gov.br/sites/default/arquivos_restritos/files/documento/2026-07/1353_1o_Adit_Contrato_Correspondente_Paula_Freitas_Alisson_Komonka.pdf" TargetMode="External"/><Relationship Id="rId55" Type="http://schemas.openxmlformats.org/officeDocument/2006/relationships/hyperlink" Target="https://www.fomento.pr.gov.br/sites/default/arquivos_restritos/files/documento/2026-07/1529_Contrato_Correspondente_Curitiba_Jdb_Ass_Cons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www.fomento.pr.gov.br/sites/default/arquivos_restritos/files/documento/2026-07/1333_1o_Adit_Contrato_Correspondente_Colombo_Ass_Com_Ind_Agro_Serv.pdf" TargetMode="External"/><Relationship Id="rId2" Type="http://schemas.openxmlformats.org/officeDocument/2006/relationships/hyperlink" Target="https://www.fomento.pr.gov.br/sites/default/arquivos_restritos/files/documento/2026-07/1499_Contrato_Correspondente_Foz_de_Iguacu_Debora_Priscila_Salm.pdf" TargetMode="External"/><Relationship Id="rId16" Type="http://schemas.openxmlformats.org/officeDocument/2006/relationships/hyperlink" Target="https://www.fomento.pr.gov.br/sites/default/arquivos_restritos/files/documento/2026-07/1508_Contrato_Correspondente_Arurana_Ass_Com_Ind.pdf" TargetMode="External"/><Relationship Id="rId29" Type="http://schemas.openxmlformats.org/officeDocument/2006/relationships/hyperlink" Target="https://www.fomento.pr.gov.br/sites/default/arquivos_restritos/files/documento/2026-07/1185_2o_Adit_Contrato_Correspondente_Apucarana_Sind_Com_Var.pdf" TargetMode="External"/><Relationship Id="rId11" Type="http://schemas.openxmlformats.org/officeDocument/2006/relationships/hyperlink" Target="https://www.fomento.pr.gov.br/sites/default/arquivos_restritos/files/documento/2026-07/1503_Contrato_Correspondente_Castro_Meridion_Gomes_assinado.pdf" TargetMode="External"/><Relationship Id="rId24" Type="http://schemas.openxmlformats.org/officeDocument/2006/relationships/hyperlink" Target="https://www.fomento.pr.gov.br/sites/default/arquivos_restritos/files/documento/2026-07/1513_Contrato_Correspondente_Londrina_C3_Cursos_Cert_Cons.pdf" TargetMode="External"/><Relationship Id="rId32" Type="http://schemas.openxmlformats.org/officeDocument/2006/relationships/hyperlink" Target="https://www.fomento.pr.gov.br/sites/default/arquivos_restritos/files/documento/2026-07/1188_2o_Adit_Contrato_Correspondente_Maringa_Maps_Cred.pdf" TargetMode="External"/><Relationship Id="rId37" Type="http://schemas.openxmlformats.org/officeDocument/2006/relationships/hyperlink" Target="https://www.fomento.pr.gov.br/sites/default/arquivos_restritos/files/documento/2026-07/1356_1o_Adit_Contrato_Correspondente_Curitiba_Consult_Plan.pdf" TargetMode="External"/><Relationship Id="rId40" Type="http://schemas.openxmlformats.org/officeDocument/2006/relationships/hyperlink" Target="https://www.fomento.pr.gov.br/sites/default/arquivos_restritos/files/documento/2026-07/1518_Contrato_Correspondente_Curitiba_Balta_Sec_Creditos.pdf" TargetMode="External"/><Relationship Id="rId45" Type="http://schemas.openxmlformats.org/officeDocument/2006/relationships/hyperlink" Target="https://www.fomento.pr.gov.br/sites/default/arquivos_restritos/files/documento/2026-07/1523_Contrato_Correspondente_Maringa_Gamma_Serv_Adm.pdf" TargetMode="External"/><Relationship Id="rId53" Type="http://schemas.openxmlformats.org/officeDocument/2006/relationships/hyperlink" Target="https://www.fomento.pr.gov.br/sites/default/arquivos_restritos/files/documento/2026-07/1527_Contrato_Correspondente_Capitao_Leonidas_Marques_Ass_Com_Ind.pdf" TargetMode="External"/><Relationship Id="rId58" Type="http://schemas.openxmlformats.org/officeDocument/2006/relationships/hyperlink" Target="https://www.fomento.pr.gov.br/sites/default/arquivos_restritos/files/documento/2026-07/1532_Contrato_Correspondente_Maringa_Prospere_Mais.pdf" TargetMode="External"/><Relationship Id="rId5" Type="http://schemas.openxmlformats.org/officeDocument/2006/relationships/hyperlink" Target="https://www.fomento.pr.gov.br/sites/default/arquivos_restritos/files/documento/2026-07/1324_1o_Adit_Contrato_Correspondente_Curitiba_Lza_Assess_Mark_Empr.pdf" TargetMode="External"/><Relationship Id="rId61" Type="http://schemas.openxmlformats.org/officeDocument/2006/relationships/hyperlink" Target="https://www.fomento.pr.gov.br/sites/default/arquivos_restritos/files/documento/2026-07/1535_Contrato_Correspondente_Curitiba_Shirlei_Diana_Stringasci_Serv_Adm.pdf" TargetMode="External"/><Relationship Id="rId19" Type="http://schemas.openxmlformats.org/officeDocument/2006/relationships/hyperlink" Target="https://www.fomento.pr.gov.br/sites/default/arquivos_restritos/files/documento/2026-07/1347_1o_Adit_Contrato_Correspondente_Curitiba_Lilian_Rocio_Jungles_Caron.pdf" TargetMode="External"/><Relationship Id="rId14" Type="http://schemas.openxmlformats.org/officeDocument/2006/relationships/hyperlink" Target="https://www.fomento.pr.gov.br/sites/default/arquivos_restritos/files/documento/2026-07/1506_Contrato_Correspondente_Pien_Ass_Com_Ind.pdf" TargetMode="External"/><Relationship Id="rId22" Type="http://schemas.openxmlformats.org/officeDocument/2006/relationships/hyperlink" Target="https://www.fomento.pr.gov.br/sites/default/arquivos_restritos/files/documento/2026-07/1511_Contrato_Correspondente_Maringa_Bpo_Sol_Adm_Emp_assinado.pdf" TargetMode="External"/><Relationship Id="rId27" Type="http://schemas.openxmlformats.org/officeDocument/2006/relationships/hyperlink" Target="https://www.fomento.pr.gov.br/sites/default/arquivos_restritos/files/documento/2026-07/1516_Contrato_Correspondente_Goioere_Grupo_Sol_Cont.pdf" TargetMode="External"/><Relationship Id="rId30" Type="http://schemas.openxmlformats.org/officeDocument/2006/relationships/hyperlink" Target="https://www.fomento.pr.gov.br/sites/default/arquivos_restritos/files/documento/2026-07/1186_2o_Adit_Contrato_Correspondente_Sertaneja_Resposta_Cred.pdf" TargetMode="External"/><Relationship Id="rId35" Type="http://schemas.openxmlformats.org/officeDocument/2006/relationships/hyperlink" Target="https://www.fomento.pr.gov.br/sites/default/arquivos_restritos/files/documento/2026-07/1197_2o_Adit_Contrato_Correspondente_Vera_Cruz_do_Oeste_Ass_Com_Ind.pdf" TargetMode="External"/><Relationship Id="rId43" Type="http://schemas.openxmlformats.org/officeDocument/2006/relationships/hyperlink" Target="https://www.fomento.pr.gov.br/sites/default/arquivos_restritos/files/documento/2026-07/1521_Contrato_Correspondente_Guarapuava_Maria_Margarete_Anjos.pdf" TargetMode="External"/><Relationship Id="rId48" Type="http://schemas.openxmlformats.org/officeDocument/2006/relationships/hyperlink" Target="https://www.fomento.pr.gov.br/sites/default/arquivos_restritos/files/documento/2026-07/1201_2o_Adit_Contrato_Correspondente_Curitiba_Valoo_Neg_Cons_Gest_Emp.pdf" TargetMode="External"/><Relationship Id="rId56" Type="http://schemas.openxmlformats.org/officeDocument/2006/relationships/hyperlink" Target="https://www.fomento.pr.gov.br/sites/default/arquivos_restritos/files/documento/2026-07/1530_Contrato_Correspondente_Serranopolis_do_Iguacu_Ass_Com_Ind_Agro.pdf" TargetMode="External"/><Relationship Id="rId64" Type="http://schemas.openxmlformats.org/officeDocument/2006/relationships/table" Target="../tables/table1.xml"/><Relationship Id="rId8" Type="http://schemas.openxmlformats.org/officeDocument/2006/relationships/hyperlink" Target="https://www.fomento.pr.gov.br/sites/default/arquivos_restritos/files/documento/2026-07/1175_2o_Adit_Contrato_Correspondente_Curitiba_Sind_Prop_Centr_Form_Cond.pdf" TargetMode="External"/><Relationship Id="rId51" Type="http://schemas.openxmlformats.org/officeDocument/2006/relationships/hyperlink" Target="https://www.fomento.pr.gov.br/sites/default/arquivos_restritos/files/documento/2026-07/1525_Contrato_Correspondente_Curitiba_T2M_Sol_Plan.pdf" TargetMode="External"/><Relationship Id="rId3" Type="http://schemas.openxmlformats.org/officeDocument/2006/relationships/hyperlink" Target="https://www.fomento.pr.gov.br/sites/default/arquivos_restritos/files/documento/2026-07/1500_Contrato_Correspondente_Campo_Largo_Yamadiesel_com_maq.pdf" TargetMode="External"/><Relationship Id="rId12" Type="http://schemas.openxmlformats.org/officeDocument/2006/relationships/hyperlink" Target="https://www.fomento.pr.gov.br/sites/default/arquivos_restritos/files/documento/2026-07/1504_Contrato_Correspondente_Guarapuava_GP_Servicos.pdf" TargetMode="External"/><Relationship Id="rId17" Type="http://schemas.openxmlformats.org/officeDocument/2006/relationships/hyperlink" Target="https://www.fomento.pr.gov.br/sites/default/arquivos_restritos/files/documento/2026-07/1509_Contrato_Correspondente_Curitiba_N_Mazon_Cia.pdf" TargetMode="External"/><Relationship Id="rId25" Type="http://schemas.openxmlformats.org/officeDocument/2006/relationships/hyperlink" Target="https://www.fomento.pr.gov.br/sites/default/arquivos_restritos/files/documento/2026-07/1514_Contrato_Correspondente_Uniao_da_Vitoria_Ass_Com_Emp_ACEUV.pdf" TargetMode="External"/><Relationship Id="rId33" Type="http://schemas.openxmlformats.org/officeDocument/2006/relationships/hyperlink" Target="https://www.fomento.pr.gov.br/sites/default/arquivos_restritos/files/documento/2026-07/1194_2o_Adit_Contrato_Correspondente_Curitiba_Crescepar_Cons_Emp_Fin.pdf" TargetMode="External"/><Relationship Id="rId38" Type="http://schemas.openxmlformats.org/officeDocument/2006/relationships/hyperlink" Target="https://www.fomento.pr.gov.br/sites/default/arquivos_restritos/files/documento/2026-07/1357_1o_Adit_Contrato_Correspondente_Andira_Ass_Com_Emp.pdf" TargetMode="External"/><Relationship Id="rId46" Type="http://schemas.openxmlformats.org/officeDocument/2006/relationships/hyperlink" Target="https://www.fomento.pr.gov.br/sites/default/arquivos_restritos/files/documento/2026-07/1524_Contrato_Correspondente_Curitiba_Audipex_Aud_Cont.pdf" TargetMode="External"/><Relationship Id="rId59" Type="http://schemas.openxmlformats.org/officeDocument/2006/relationships/hyperlink" Target="https://www.fomento.pr.gov.br/sites/default/arquivos_restritos/files/documento/2026-07/1533_Contrato_Correspondente_Toledo_Jl_Neg_Int.pdf" TargetMode="External"/><Relationship Id="rId20" Type="http://schemas.openxmlformats.org/officeDocument/2006/relationships/hyperlink" Target="https://www.fomento.pr.gov.br/sites/default/arquivos_restritos/files/documento/2026-07/1348_1o_Adit_Contrato_Correspondente_Cambe_Almir_Man_Per_Nog.pdf" TargetMode="External"/><Relationship Id="rId41" Type="http://schemas.openxmlformats.org/officeDocument/2006/relationships/hyperlink" Target="https://www.fomento.pr.gov.br/sites/default/arquivos_restritos/files/documento/2026-07/1519_Contrato_Correspondente_Mandaguari_A_A_Assis_Gestao_Cred_Investimento.pdf" TargetMode="External"/><Relationship Id="rId54" Type="http://schemas.openxmlformats.org/officeDocument/2006/relationships/hyperlink" Target="https://www.fomento.pr.gov.br/sites/default/arquivos_restritos/files/documento/2026-07/1528_Contrato_Correspondente_Curitiba_Sanfilippo_Consultoria.pdf" TargetMode="External"/><Relationship Id="rId62" Type="http://schemas.openxmlformats.org/officeDocument/2006/relationships/hyperlink" Target="https://www.fomento.pr.gov.br/sites/default/arquivos_restritos/files/documento/2026-07/1536_Contrato_Correspondente_Maringa_Helius_Eng.pdf" TargetMode="External"/><Relationship Id="rId1" Type="http://schemas.openxmlformats.org/officeDocument/2006/relationships/hyperlink" Target="https://www.fomento.pr.gov.br/sites/default/arquivos_restritos/files/documento/2026-07/1326_1o_Adit_Contrato_Correspondente_Curitiba_ARKMK_Serv_Ges_Saude.pdf" TargetMode="External"/><Relationship Id="rId6" Type="http://schemas.openxmlformats.org/officeDocument/2006/relationships/hyperlink" Target="https://www.fomento.pr.gov.br/sites/default/arquivos_restritos/files/documento/2026-07/1330_1o_Adit_Contrato_Correspondente_Cascavel_Girassol_Ass_Cons_Fin_Imob.pdf" TargetMode="External"/><Relationship Id="rId15" Type="http://schemas.openxmlformats.org/officeDocument/2006/relationships/hyperlink" Target="https://www.fomento.pr.gov.br/sites/default/arquivos_restritos/files/documento/2026-07/1507_Contrato_Correspondente_Curitiba_Alexandre_Accioly_Apoio_Adm.pdf" TargetMode="External"/><Relationship Id="rId23" Type="http://schemas.openxmlformats.org/officeDocument/2006/relationships/hyperlink" Target="https://www.fomento.pr.gov.br/sites/default/arquivos_restritos/files/documento/2026-07/1512_Contrato_Correspondente_Braganey_Ass_Emp_ACIBRA.pdf" TargetMode="External"/><Relationship Id="rId28" Type="http://schemas.openxmlformats.org/officeDocument/2006/relationships/hyperlink" Target="https://www.fomento.pr.gov.br/sites/default/arquivos_restritos/files/documento/2026-07/1517_Contrato_Correspondente_Campo_Mourao_Score_Agro.pdf" TargetMode="External"/><Relationship Id="rId36" Type="http://schemas.openxmlformats.org/officeDocument/2006/relationships/hyperlink" Target="https://www.fomento.pr.gov.br/sites/default/arquivos_restritos/files/documento/2026-07/1349_1o_Adit_Contrato_Correspondente_Maringa_L_T_cons_neg_plan_agro.pdf" TargetMode="External"/><Relationship Id="rId49" Type="http://schemas.openxmlformats.org/officeDocument/2006/relationships/hyperlink" Target="https://www.fomento.pr.gov.br/sites/default/arquivos_restritos/files/documento/2026-07/1202_2o_Adit_Contrato_Correspondente_Curitiba_Proos_Gest_Emp.pdf" TargetMode="External"/><Relationship Id="rId57" Type="http://schemas.openxmlformats.org/officeDocument/2006/relationships/hyperlink" Target="https://www.fomento.pr.gov.br/sites/default/arquivos_restritos/files/documento/2026-07/1531_Contrato_Correspondente_Fazenda_Rio_Grande_Vilmar_Ben_Sil.pdf" TargetMode="External"/><Relationship Id="rId10" Type="http://schemas.openxmlformats.org/officeDocument/2006/relationships/hyperlink" Target="https://www.fomento.pr.gov.br/sites/default/arquivos_restritos/files/documento/2026-07/1502_Contrato_Correspondente_Cafelandia_Ass_Com_Ind.pdf" TargetMode="External"/><Relationship Id="rId31" Type="http://schemas.openxmlformats.org/officeDocument/2006/relationships/hyperlink" Target="https://www.fomento.pr.gov.br/sites/default/arquivos_restritos/files/documento/2026-07/1187_2o_Adit_Contrato_Correspondente_Cascavel_FlexCred_Ass_Gest_Fin.pdf" TargetMode="External"/><Relationship Id="rId44" Type="http://schemas.openxmlformats.org/officeDocument/2006/relationships/hyperlink" Target="https://www.fomento.pr.gov.br/sites/default/arquivos_restritos/files/documento/2026-07/1522_Contrato_Correspondente_Curitiba_Fed_Ind_Est_PR.pdf" TargetMode="External"/><Relationship Id="rId52" Type="http://schemas.openxmlformats.org/officeDocument/2006/relationships/hyperlink" Target="https://www.fomento.pr.gov.br/sites/default/arquivos_restritos/files/documento/2026-07/1526_Contrato_Correspondente_Quedas_do_Iguacu_Monte_Libano_Inv.pdf" TargetMode="External"/><Relationship Id="rId60" Type="http://schemas.openxmlformats.org/officeDocument/2006/relationships/hyperlink" Target="https://www.fomento.pr.gov.br/sites/default/arquivos_restritos/files/documento/2026-07/1534_Contrato_Correspondente_Pato_Branco_Pb_Negocios.pdf" TargetMode="External"/><Relationship Id="rId4" Type="http://schemas.openxmlformats.org/officeDocument/2006/relationships/hyperlink" Target="https://www.fomento.pr.gov.br/sites/default/arquivos_restritos/files/documento/2026-07/1169_2o_Adit_Contrato_Correspondente_Piraquara_Mirian_Cristiane_Krebs_Patzer.pdf" TargetMode="External"/><Relationship Id="rId9" Type="http://schemas.openxmlformats.org/officeDocument/2006/relationships/hyperlink" Target="https://www.fomento.pr.gov.br/sites/default/arquivos_restritos/files/documento/2026-07/1501_Contrato_Correspondente_Curitiba_Viviane_Maria_Perei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"/>
  <sheetViews>
    <sheetView tabSelected="1" zoomScaleNormal="100" workbookViewId="0">
      <selection activeCell="N1" sqref="N1"/>
    </sheetView>
  </sheetViews>
  <sheetFormatPr defaultRowHeight="39.950000000000003" customHeight="1" x14ac:dyDescent="0.25"/>
  <cols>
    <col min="1" max="1" width="18.7109375" style="5" customWidth="1"/>
    <col min="2" max="2" width="22.7109375" style="5" customWidth="1"/>
    <col min="3" max="3" width="43" style="6" customWidth="1"/>
    <col min="4" max="4" width="18.28515625" style="5" customWidth="1"/>
    <col min="5" max="5" width="17.5703125" style="5" customWidth="1"/>
    <col min="6" max="6" width="17.7109375" style="5" customWidth="1"/>
    <col min="7" max="7" width="14" style="5" customWidth="1"/>
    <col min="8" max="8" width="16.42578125" style="5" customWidth="1"/>
    <col min="9" max="9" width="17.7109375" style="5" customWidth="1"/>
    <col min="10" max="10" width="18.5703125" style="5" customWidth="1"/>
    <col min="11" max="11" width="21" style="7" customWidth="1"/>
    <col min="12" max="12" width="17.7109375" style="7" customWidth="1"/>
    <col min="13" max="13" width="17.42578125" style="5" customWidth="1"/>
    <col min="14" max="16384" width="9.140625" style="5"/>
  </cols>
  <sheetData>
    <row r="1" spans="1:13" s="10" customFormat="1" ht="39.950000000000003" customHeight="1" x14ac:dyDescent="0.25">
      <c r="A1" s="28" t="s">
        <v>23</v>
      </c>
      <c r="B1" s="8" t="s">
        <v>1</v>
      </c>
      <c r="C1" s="8" t="s">
        <v>18</v>
      </c>
      <c r="D1" s="8" t="s">
        <v>0</v>
      </c>
      <c r="E1" s="8" t="s">
        <v>37</v>
      </c>
      <c r="F1" s="8" t="s">
        <v>19</v>
      </c>
      <c r="G1" s="8" t="s">
        <v>20</v>
      </c>
      <c r="H1" s="8" t="s">
        <v>21</v>
      </c>
      <c r="I1" s="8" t="s">
        <v>6</v>
      </c>
      <c r="J1" s="8" t="s">
        <v>7</v>
      </c>
      <c r="K1" s="8" t="s">
        <v>22</v>
      </c>
      <c r="L1" s="8" t="s">
        <v>138</v>
      </c>
      <c r="M1" s="9" t="s">
        <v>137</v>
      </c>
    </row>
    <row r="2" spans="1:13" ht="39.950000000000003" customHeight="1" x14ac:dyDescent="0.25">
      <c r="A2" s="29" t="s">
        <v>24</v>
      </c>
      <c r="B2" s="12" t="s">
        <v>58</v>
      </c>
      <c r="C2" s="13" t="s">
        <v>82</v>
      </c>
      <c r="D2" s="14" t="s">
        <v>57</v>
      </c>
      <c r="E2" s="14">
        <v>2022</v>
      </c>
      <c r="F2" s="15">
        <v>46027</v>
      </c>
      <c r="G2" s="16">
        <v>1169</v>
      </c>
      <c r="H2" s="14">
        <v>2</v>
      </c>
      <c r="I2" s="15">
        <v>46027</v>
      </c>
      <c r="J2" s="15">
        <v>46392</v>
      </c>
      <c r="K2" s="17" t="s">
        <v>89</v>
      </c>
      <c r="L2" s="15">
        <v>46086</v>
      </c>
      <c r="M2" s="27" t="s">
        <v>139</v>
      </c>
    </row>
    <row r="3" spans="1:13" ht="39.950000000000003" customHeight="1" x14ac:dyDescent="0.25">
      <c r="A3" s="29" t="s">
        <v>24</v>
      </c>
      <c r="B3" s="12" t="s">
        <v>2</v>
      </c>
      <c r="C3" s="13" t="s">
        <v>80</v>
      </c>
      <c r="D3" s="14" t="s">
        <v>81</v>
      </c>
      <c r="E3" s="14">
        <v>2024</v>
      </c>
      <c r="F3" s="15">
        <v>46027</v>
      </c>
      <c r="G3" s="14">
        <v>1324</v>
      </c>
      <c r="H3" s="14">
        <v>1</v>
      </c>
      <c r="I3" s="15">
        <v>46032</v>
      </c>
      <c r="J3" s="15">
        <v>46762</v>
      </c>
      <c r="K3" s="17" t="s">
        <v>59</v>
      </c>
      <c r="L3" s="15">
        <v>46062</v>
      </c>
      <c r="M3" s="27" t="s">
        <v>139</v>
      </c>
    </row>
    <row r="4" spans="1:13" ht="39.950000000000003" customHeight="1" x14ac:dyDescent="0.25">
      <c r="A4" s="29" t="s">
        <v>24</v>
      </c>
      <c r="B4" s="12" t="s">
        <v>2</v>
      </c>
      <c r="C4" s="13" t="s">
        <v>83</v>
      </c>
      <c r="D4" s="14" t="s">
        <v>56</v>
      </c>
      <c r="E4" s="14">
        <v>2024</v>
      </c>
      <c r="F4" s="15">
        <v>46029</v>
      </c>
      <c r="G4" s="14">
        <v>1326</v>
      </c>
      <c r="H4" s="14">
        <v>1</v>
      </c>
      <c r="I4" s="15">
        <v>46047</v>
      </c>
      <c r="J4" s="15">
        <v>46777</v>
      </c>
      <c r="K4" s="17" t="s">
        <v>59</v>
      </c>
      <c r="L4" s="15">
        <v>46062</v>
      </c>
      <c r="M4" s="27" t="s">
        <v>139</v>
      </c>
    </row>
    <row r="5" spans="1:13" ht="39.950000000000003" customHeight="1" x14ac:dyDescent="0.25">
      <c r="A5" s="29" t="s">
        <v>24</v>
      </c>
      <c r="B5" s="12" t="s">
        <v>98</v>
      </c>
      <c r="C5" s="13" t="s">
        <v>99</v>
      </c>
      <c r="D5" s="14" t="s">
        <v>100</v>
      </c>
      <c r="E5" s="14">
        <v>2026</v>
      </c>
      <c r="F5" s="18">
        <v>46034</v>
      </c>
      <c r="G5" s="14">
        <v>1499</v>
      </c>
      <c r="H5" s="14" t="s">
        <v>36</v>
      </c>
      <c r="I5" s="15">
        <v>46034</v>
      </c>
      <c r="J5" s="15">
        <v>46764</v>
      </c>
      <c r="K5" s="17" t="s">
        <v>36</v>
      </c>
      <c r="L5" s="15">
        <v>46062</v>
      </c>
      <c r="M5" s="27" t="s">
        <v>139</v>
      </c>
    </row>
    <row r="6" spans="1:13" ht="39.950000000000003" customHeight="1" x14ac:dyDescent="0.25">
      <c r="A6" s="29" t="s">
        <v>24</v>
      </c>
      <c r="B6" s="12" t="s">
        <v>35</v>
      </c>
      <c r="C6" s="13" t="s">
        <v>101</v>
      </c>
      <c r="D6" s="14" t="s">
        <v>102</v>
      </c>
      <c r="E6" s="14">
        <v>2026</v>
      </c>
      <c r="F6" s="15">
        <v>46042</v>
      </c>
      <c r="G6" s="14">
        <v>1500</v>
      </c>
      <c r="H6" s="14" t="s">
        <v>36</v>
      </c>
      <c r="I6" s="15">
        <v>46042</v>
      </c>
      <c r="J6" s="15">
        <v>46772</v>
      </c>
      <c r="K6" s="17" t="s">
        <v>36</v>
      </c>
      <c r="L6" s="15">
        <v>46062</v>
      </c>
      <c r="M6" s="27" t="s">
        <v>139</v>
      </c>
    </row>
    <row r="7" spans="1:13" ht="39.950000000000003" customHeight="1" x14ac:dyDescent="0.25">
      <c r="A7" s="29" t="s">
        <v>24</v>
      </c>
      <c r="B7" s="12" t="s">
        <v>47</v>
      </c>
      <c r="C7" s="13" t="s">
        <v>84</v>
      </c>
      <c r="D7" s="14" t="s">
        <v>85</v>
      </c>
      <c r="E7" s="14">
        <v>2024</v>
      </c>
      <c r="F7" s="15">
        <v>46076</v>
      </c>
      <c r="G7" s="14">
        <v>1330</v>
      </c>
      <c r="H7" s="14">
        <v>1</v>
      </c>
      <c r="I7" s="15">
        <v>46076</v>
      </c>
      <c r="J7" s="15">
        <v>46806</v>
      </c>
      <c r="K7" s="17" t="s">
        <v>59</v>
      </c>
      <c r="L7" s="15">
        <v>46105</v>
      </c>
      <c r="M7" s="27" t="s">
        <v>139</v>
      </c>
    </row>
    <row r="8" spans="1:13" ht="39.950000000000003" customHeight="1" x14ac:dyDescent="0.25">
      <c r="A8" s="29" t="s">
        <v>24</v>
      </c>
      <c r="B8" s="12" t="s">
        <v>86</v>
      </c>
      <c r="C8" s="13" t="s">
        <v>87</v>
      </c>
      <c r="D8" s="14" t="s">
        <v>88</v>
      </c>
      <c r="E8" s="14">
        <v>2024</v>
      </c>
      <c r="F8" s="18">
        <v>46080</v>
      </c>
      <c r="G8" s="14">
        <v>1333</v>
      </c>
      <c r="H8" s="14">
        <v>1</v>
      </c>
      <c r="I8" s="15">
        <v>46085</v>
      </c>
      <c r="J8" s="18">
        <v>46816</v>
      </c>
      <c r="K8" s="17" t="s">
        <v>59</v>
      </c>
      <c r="L8" s="15">
        <v>46084</v>
      </c>
      <c r="M8" s="27" t="s">
        <v>139</v>
      </c>
    </row>
    <row r="9" spans="1:13" ht="39.950000000000003" customHeight="1" x14ac:dyDescent="0.25">
      <c r="A9" s="29" t="s">
        <v>24</v>
      </c>
      <c r="B9" s="12" t="s">
        <v>2</v>
      </c>
      <c r="C9" s="13" t="s">
        <v>79</v>
      </c>
      <c r="D9" s="14" t="s">
        <v>55</v>
      </c>
      <c r="E9" s="14">
        <v>2026</v>
      </c>
      <c r="F9" s="15">
        <v>46083</v>
      </c>
      <c r="G9" s="14">
        <v>1501</v>
      </c>
      <c r="H9" s="14" t="s">
        <v>36</v>
      </c>
      <c r="I9" s="15">
        <v>46083</v>
      </c>
      <c r="J9" s="15">
        <v>46814</v>
      </c>
      <c r="K9" s="17" t="s">
        <v>36</v>
      </c>
      <c r="L9" s="15">
        <v>46084</v>
      </c>
      <c r="M9" s="27" t="s">
        <v>139</v>
      </c>
    </row>
    <row r="10" spans="1:13" ht="39.950000000000003" customHeight="1" x14ac:dyDescent="0.25">
      <c r="A10" s="29" t="s">
        <v>24</v>
      </c>
      <c r="B10" s="12" t="s">
        <v>72</v>
      </c>
      <c r="C10" s="13" t="s">
        <v>73</v>
      </c>
      <c r="D10" s="14" t="s">
        <v>74</v>
      </c>
      <c r="E10" s="14">
        <v>2026</v>
      </c>
      <c r="F10" s="15">
        <v>46084</v>
      </c>
      <c r="G10" s="14">
        <v>1502</v>
      </c>
      <c r="H10" s="14" t="s">
        <v>36</v>
      </c>
      <c r="I10" s="15">
        <v>46084</v>
      </c>
      <c r="J10" s="15">
        <v>46815</v>
      </c>
      <c r="K10" s="17" t="s">
        <v>36</v>
      </c>
      <c r="L10" s="15">
        <v>46086</v>
      </c>
      <c r="M10" s="27" t="s">
        <v>139</v>
      </c>
    </row>
    <row r="11" spans="1:13" ht="39.950000000000003" customHeight="1" x14ac:dyDescent="0.25">
      <c r="A11" s="29" t="s">
        <v>24</v>
      </c>
      <c r="B11" s="12" t="s">
        <v>32</v>
      </c>
      <c r="C11" s="13" t="s">
        <v>103</v>
      </c>
      <c r="D11" s="14" t="s">
        <v>104</v>
      </c>
      <c r="E11" s="14">
        <v>2026</v>
      </c>
      <c r="F11" s="15">
        <v>46084</v>
      </c>
      <c r="G11" s="14">
        <v>1503</v>
      </c>
      <c r="H11" s="14" t="s">
        <v>36</v>
      </c>
      <c r="I11" s="15">
        <v>46084</v>
      </c>
      <c r="J11" s="15">
        <v>46815</v>
      </c>
      <c r="K11" s="17" t="s">
        <v>36</v>
      </c>
      <c r="L11" s="15">
        <v>46086</v>
      </c>
      <c r="M11" s="27" t="s">
        <v>139</v>
      </c>
    </row>
    <row r="12" spans="1:13" ht="39.950000000000003" customHeight="1" x14ac:dyDescent="0.25">
      <c r="A12" s="29" t="s">
        <v>24</v>
      </c>
      <c r="B12" s="12" t="s">
        <v>2</v>
      </c>
      <c r="C12" s="13" t="s">
        <v>25</v>
      </c>
      <c r="D12" s="14" t="s">
        <v>26</v>
      </c>
      <c r="E12" s="14">
        <v>2022</v>
      </c>
      <c r="F12" s="18">
        <v>46085</v>
      </c>
      <c r="G12" s="14">
        <v>1175</v>
      </c>
      <c r="H12" s="14">
        <v>2</v>
      </c>
      <c r="I12" s="19">
        <v>46103</v>
      </c>
      <c r="J12" s="15">
        <v>46468</v>
      </c>
      <c r="K12" s="17" t="s">
        <v>89</v>
      </c>
      <c r="L12" s="15">
        <v>46105</v>
      </c>
      <c r="M12" s="27" t="s">
        <v>139</v>
      </c>
    </row>
    <row r="13" spans="1:13" ht="39.950000000000003" customHeight="1" x14ac:dyDescent="0.25">
      <c r="A13" s="29" t="s">
        <v>24</v>
      </c>
      <c r="B13" s="12" t="s">
        <v>12</v>
      </c>
      <c r="C13" s="13" t="s">
        <v>105</v>
      </c>
      <c r="D13" s="14" t="s">
        <v>106</v>
      </c>
      <c r="E13" s="14">
        <v>2026</v>
      </c>
      <c r="F13" s="15">
        <v>46087</v>
      </c>
      <c r="G13" s="14">
        <v>1504</v>
      </c>
      <c r="H13" s="14" t="s">
        <v>36</v>
      </c>
      <c r="I13" s="15">
        <v>46087</v>
      </c>
      <c r="J13" s="15">
        <v>46818</v>
      </c>
      <c r="K13" s="17" t="s">
        <v>36</v>
      </c>
      <c r="L13" s="15">
        <v>46093</v>
      </c>
      <c r="M13" s="27" t="s">
        <v>139</v>
      </c>
    </row>
    <row r="14" spans="1:13" ht="39.950000000000003" customHeight="1" x14ac:dyDescent="0.25">
      <c r="A14" s="29" t="s">
        <v>24</v>
      </c>
      <c r="B14" s="12" t="s">
        <v>40</v>
      </c>
      <c r="C14" s="13" t="s">
        <v>107</v>
      </c>
      <c r="D14" s="14" t="s">
        <v>108</v>
      </c>
      <c r="E14" s="14">
        <v>2026</v>
      </c>
      <c r="F14" s="15">
        <v>46100</v>
      </c>
      <c r="G14" s="14">
        <v>1505</v>
      </c>
      <c r="H14" s="14" t="s">
        <v>36</v>
      </c>
      <c r="I14" s="15">
        <v>46100</v>
      </c>
      <c r="J14" s="15">
        <v>46831</v>
      </c>
      <c r="K14" s="17" t="s">
        <v>36</v>
      </c>
      <c r="L14" s="15">
        <v>46105</v>
      </c>
      <c r="M14" s="27" t="s">
        <v>139</v>
      </c>
    </row>
    <row r="15" spans="1:13" ht="39.950000000000003" customHeight="1" x14ac:dyDescent="0.25">
      <c r="A15" s="29" t="s">
        <v>24</v>
      </c>
      <c r="B15" s="12" t="s">
        <v>45</v>
      </c>
      <c r="C15" s="13" t="s">
        <v>109</v>
      </c>
      <c r="D15" s="14" t="s">
        <v>110</v>
      </c>
      <c r="E15" s="14">
        <v>2026</v>
      </c>
      <c r="F15" s="15">
        <v>46101</v>
      </c>
      <c r="G15" s="14">
        <v>1506</v>
      </c>
      <c r="H15" s="14" t="s">
        <v>36</v>
      </c>
      <c r="I15" s="15">
        <v>46101</v>
      </c>
      <c r="J15" s="15">
        <v>46832</v>
      </c>
      <c r="K15" s="17" t="s">
        <v>36</v>
      </c>
      <c r="L15" s="15">
        <v>46105</v>
      </c>
      <c r="M15" s="27" t="s">
        <v>139</v>
      </c>
    </row>
    <row r="16" spans="1:13" ht="39.950000000000003" customHeight="1" x14ac:dyDescent="0.25">
      <c r="A16" s="29" t="s">
        <v>24</v>
      </c>
      <c r="B16" s="12" t="s">
        <v>2</v>
      </c>
      <c r="C16" s="13" t="s">
        <v>111</v>
      </c>
      <c r="D16" s="14" t="s">
        <v>75</v>
      </c>
      <c r="E16" s="14">
        <v>2026</v>
      </c>
      <c r="F16" s="15">
        <v>46101</v>
      </c>
      <c r="G16" s="14">
        <v>1507</v>
      </c>
      <c r="H16" s="14" t="s">
        <v>36</v>
      </c>
      <c r="I16" s="15">
        <v>46101</v>
      </c>
      <c r="J16" s="15">
        <v>46832</v>
      </c>
      <c r="K16" s="17" t="s">
        <v>36</v>
      </c>
      <c r="L16" s="15">
        <v>46105</v>
      </c>
      <c r="M16" s="27" t="s">
        <v>139</v>
      </c>
    </row>
    <row r="17" spans="1:13" ht="39.950000000000003" customHeight="1" x14ac:dyDescent="0.25">
      <c r="A17" s="29" t="s">
        <v>24</v>
      </c>
      <c r="B17" s="12" t="s">
        <v>112</v>
      </c>
      <c r="C17" s="13" t="s">
        <v>113</v>
      </c>
      <c r="D17" s="14" t="s">
        <v>114</v>
      </c>
      <c r="E17" s="14">
        <v>2026</v>
      </c>
      <c r="F17" s="15">
        <v>46101</v>
      </c>
      <c r="G17" s="14">
        <v>1508</v>
      </c>
      <c r="H17" s="14" t="s">
        <v>36</v>
      </c>
      <c r="I17" s="15">
        <v>46101</v>
      </c>
      <c r="J17" s="15">
        <v>46832</v>
      </c>
      <c r="K17" s="17" t="s">
        <v>36</v>
      </c>
      <c r="L17" s="15">
        <v>46105</v>
      </c>
      <c r="M17" s="27" t="s">
        <v>139</v>
      </c>
    </row>
    <row r="18" spans="1:13" ht="39.950000000000003" customHeight="1" x14ac:dyDescent="0.25">
      <c r="A18" s="29" t="s">
        <v>24</v>
      </c>
      <c r="B18" s="12" t="s">
        <v>2</v>
      </c>
      <c r="C18" s="13" t="s">
        <v>115</v>
      </c>
      <c r="D18" s="14" t="s">
        <v>116</v>
      </c>
      <c r="E18" s="14">
        <v>2026</v>
      </c>
      <c r="F18" s="15">
        <v>46105</v>
      </c>
      <c r="G18" s="14">
        <v>1509</v>
      </c>
      <c r="H18" s="14" t="s">
        <v>36</v>
      </c>
      <c r="I18" s="15">
        <v>46105</v>
      </c>
      <c r="J18" s="15">
        <v>46836</v>
      </c>
      <c r="K18" s="17" t="s">
        <v>36</v>
      </c>
      <c r="L18" s="15">
        <v>46120</v>
      </c>
      <c r="M18" s="27" t="s">
        <v>139</v>
      </c>
    </row>
    <row r="19" spans="1:13" ht="39.950000000000003" customHeight="1" x14ac:dyDescent="0.25">
      <c r="A19" s="29" t="s">
        <v>24</v>
      </c>
      <c r="B19" s="12" t="s">
        <v>17</v>
      </c>
      <c r="C19" s="13" t="s">
        <v>90</v>
      </c>
      <c r="D19" s="14" t="s">
        <v>91</v>
      </c>
      <c r="E19" s="14">
        <v>2024</v>
      </c>
      <c r="F19" s="18">
        <v>46113</v>
      </c>
      <c r="G19" s="14">
        <v>1344</v>
      </c>
      <c r="H19" s="14">
        <v>1</v>
      </c>
      <c r="I19" s="15">
        <v>46117</v>
      </c>
      <c r="J19" s="15">
        <v>46848</v>
      </c>
      <c r="K19" s="17" t="s">
        <v>59</v>
      </c>
      <c r="L19" s="15">
        <v>46120</v>
      </c>
      <c r="M19" s="27" t="s">
        <v>139</v>
      </c>
    </row>
    <row r="20" spans="1:13" ht="39.950000000000003" customHeight="1" x14ac:dyDescent="0.25">
      <c r="A20" s="29" t="s">
        <v>24</v>
      </c>
      <c r="B20" s="12" t="s">
        <v>41</v>
      </c>
      <c r="C20" s="13" t="s">
        <v>42</v>
      </c>
      <c r="D20" s="14" t="s">
        <v>49</v>
      </c>
      <c r="E20" s="14">
        <v>2026</v>
      </c>
      <c r="F20" s="15">
        <v>46113</v>
      </c>
      <c r="G20" s="14">
        <v>1510</v>
      </c>
      <c r="H20" s="14" t="s">
        <v>36</v>
      </c>
      <c r="I20" s="15">
        <v>46113</v>
      </c>
      <c r="J20" s="15">
        <v>46844</v>
      </c>
      <c r="K20" s="17" t="s">
        <v>36</v>
      </c>
      <c r="L20" s="15">
        <v>46120</v>
      </c>
      <c r="M20" s="27" t="s">
        <v>139</v>
      </c>
    </row>
    <row r="21" spans="1:13" ht="39.950000000000003" customHeight="1" x14ac:dyDescent="0.25">
      <c r="A21" s="29" t="s">
        <v>24</v>
      </c>
      <c r="B21" s="12" t="s">
        <v>31</v>
      </c>
      <c r="C21" s="13" t="s">
        <v>117</v>
      </c>
      <c r="D21" s="14" t="s">
        <v>118</v>
      </c>
      <c r="E21" s="14">
        <v>2026</v>
      </c>
      <c r="F21" s="15">
        <v>46113</v>
      </c>
      <c r="G21" s="14">
        <v>1511</v>
      </c>
      <c r="H21" s="14" t="s">
        <v>36</v>
      </c>
      <c r="I21" s="15">
        <v>46113</v>
      </c>
      <c r="J21" s="15">
        <v>46844</v>
      </c>
      <c r="K21" s="17" t="s">
        <v>36</v>
      </c>
      <c r="L21" s="15">
        <v>46120</v>
      </c>
      <c r="M21" s="27" t="s">
        <v>139</v>
      </c>
    </row>
    <row r="22" spans="1:13" ht="39.950000000000003" customHeight="1" x14ac:dyDescent="0.25">
      <c r="A22" s="29" t="s">
        <v>24</v>
      </c>
      <c r="B22" s="12" t="s">
        <v>2</v>
      </c>
      <c r="C22" s="13" t="s">
        <v>128</v>
      </c>
      <c r="D22" s="14" t="s">
        <v>92</v>
      </c>
      <c r="E22" s="14">
        <v>2024</v>
      </c>
      <c r="F22" s="15">
        <v>46118</v>
      </c>
      <c r="G22" s="14">
        <v>1347</v>
      </c>
      <c r="H22" s="14">
        <v>1</v>
      </c>
      <c r="I22" s="15">
        <v>46127</v>
      </c>
      <c r="J22" s="15">
        <v>46858</v>
      </c>
      <c r="K22" s="17" t="s">
        <v>59</v>
      </c>
      <c r="L22" s="15">
        <v>46129</v>
      </c>
      <c r="M22" s="27" t="s">
        <v>139</v>
      </c>
    </row>
    <row r="23" spans="1:13" ht="39.950000000000003" customHeight="1" x14ac:dyDescent="0.25">
      <c r="A23" s="29" t="s">
        <v>24</v>
      </c>
      <c r="B23" s="12" t="s">
        <v>16</v>
      </c>
      <c r="C23" s="13" t="s">
        <v>135</v>
      </c>
      <c r="D23" s="14" t="s">
        <v>15</v>
      </c>
      <c r="E23" s="14">
        <v>2024</v>
      </c>
      <c r="F23" s="15">
        <v>46118</v>
      </c>
      <c r="G23" s="14">
        <v>1348</v>
      </c>
      <c r="H23" s="14">
        <v>1</v>
      </c>
      <c r="I23" s="15">
        <v>46127</v>
      </c>
      <c r="J23" s="15">
        <v>46858</v>
      </c>
      <c r="K23" s="17" t="s">
        <v>59</v>
      </c>
      <c r="L23" s="15">
        <v>46129</v>
      </c>
      <c r="M23" s="27" t="s">
        <v>139</v>
      </c>
    </row>
    <row r="24" spans="1:13" ht="39.950000000000003" customHeight="1" x14ac:dyDescent="0.25">
      <c r="A24" s="29" t="s">
        <v>24</v>
      </c>
      <c r="B24" s="12" t="s">
        <v>119</v>
      </c>
      <c r="C24" s="13" t="s">
        <v>120</v>
      </c>
      <c r="D24" s="14" t="s">
        <v>121</v>
      </c>
      <c r="E24" s="14">
        <v>2026</v>
      </c>
      <c r="F24" s="15">
        <v>46119</v>
      </c>
      <c r="G24" s="14">
        <v>1512</v>
      </c>
      <c r="H24" s="14" t="s">
        <v>36</v>
      </c>
      <c r="I24" s="15">
        <v>46119</v>
      </c>
      <c r="J24" s="15">
        <v>46850</v>
      </c>
      <c r="K24" s="17" t="s">
        <v>36</v>
      </c>
      <c r="L24" s="15">
        <v>46129</v>
      </c>
      <c r="M24" s="27" t="s">
        <v>139</v>
      </c>
    </row>
    <row r="25" spans="1:13" ht="39.950000000000003" customHeight="1" x14ac:dyDescent="0.25">
      <c r="A25" s="29" t="s">
        <v>24</v>
      </c>
      <c r="B25" s="12" t="s">
        <v>27</v>
      </c>
      <c r="C25" s="13" t="s">
        <v>122</v>
      </c>
      <c r="D25" s="14" t="s">
        <v>123</v>
      </c>
      <c r="E25" s="14">
        <v>2026</v>
      </c>
      <c r="F25" s="15">
        <v>46119</v>
      </c>
      <c r="G25" s="14">
        <v>1513</v>
      </c>
      <c r="H25" s="14" t="s">
        <v>36</v>
      </c>
      <c r="I25" s="15">
        <v>46119</v>
      </c>
      <c r="J25" s="15">
        <v>46850</v>
      </c>
      <c r="K25" s="17" t="s">
        <v>36</v>
      </c>
      <c r="L25" s="15">
        <v>46129</v>
      </c>
      <c r="M25" s="27" t="s">
        <v>139</v>
      </c>
    </row>
    <row r="26" spans="1:13" ht="39.950000000000003" customHeight="1" x14ac:dyDescent="0.25">
      <c r="A26" s="29" t="s">
        <v>24</v>
      </c>
      <c r="B26" s="12" t="s">
        <v>43</v>
      </c>
      <c r="C26" s="13" t="s">
        <v>76</v>
      </c>
      <c r="D26" s="14" t="s">
        <v>50</v>
      </c>
      <c r="E26" s="14">
        <v>2026</v>
      </c>
      <c r="F26" s="15">
        <v>46120</v>
      </c>
      <c r="G26" s="14">
        <v>1514</v>
      </c>
      <c r="H26" s="14" t="s">
        <v>36</v>
      </c>
      <c r="I26" s="15">
        <v>46120</v>
      </c>
      <c r="J26" s="15">
        <v>46851</v>
      </c>
      <c r="K26" s="17" t="s">
        <v>36</v>
      </c>
      <c r="L26" s="15">
        <v>46129</v>
      </c>
      <c r="M26" s="27" t="s">
        <v>139</v>
      </c>
    </row>
    <row r="27" spans="1:13" ht="39.950000000000003" customHeight="1" x14ac:dyDescent="0.25">
      <c r="A27" s="29" t="s">
        <v>24</v>
      </c>
      <c r="B27" s="12" t="s">
        <v>45</v>
      </c>
      <c r="C27" s="13" t="s">
        <v>46</v>
      </c>
      <c r="D27" s="14" t="s">
        <v>52</v>
      </c>
      <c r="E27" s="14">
        <v>2026</v>
      </c>
      <c r="F27" s="15">
        <v>46121</v>
      </c>
      <c r="G27" s="14">
        <v>1515</v>
      </c>
      <c r="H27" s="14" t="s">
        <v>36</v>
      </c>
      <c r="I27" s="15">
        <v>46121</v>
      </c>
      <c r="J27" s="15">
        <v>46852</v>
      </c>
      <c r="K27" s="17" t="s">
        <v>36</v>
      </c>
      <c r="L27" s="15">
        <v>46129</v>
      </c>
      <c r="M27" s="27" t="s">
        <v>139</v>
      </c>
    </row>
    <row r="28" spans="1:13" ht="39.950000000000003" customHeight="1" x14ac:dyDescent="0.25">
      <c r="A28" s="29" t="s">
        <v>24</v>
      </c>
      <c r="B28" s="12" t="s">
        <v>44</v>
      </c>
      <c r="C28" s="13" t="s">
        <v>77</v>
      </c>
      <c r="D28" s="14" t="s">
        <v>51</v>
      </c>
      <c r="E28" s="14">
        <v>2026</v>
      </c>
      <c r="F28" s="15">
        <v>46126</v>
      </c>
      <c r="G28" s="14">
        <v>1516</v>
      </c>
      <c r="H28" s="14" t="s">
        <v>36</v>
      </c>
      <c r="I28" s="15">
        <v>46126</v>
      </c>
      <c r="J28" s="15">
        <v>46857</v>
      </c>
      <c r="K28" s="17" t="s">
        <v>36</v>
      </c>
      <c r="L28" s="15">
        <v>46129</v>
      </c>
      <c r="M28" s="27" t="s">
        <v>139</v>
      </c>
    </row>
    <row r="29" spans="1:13" ht="39.950000000000003" customHeight="1" x14ac:dyDescent="0.25">
      <c r="A29" s="29" t="s">
        <v>24</v>
      </c>
      <c r="B29" s="12" t="s">
        <v>40</v>
      </c>
      <c r="C29" s="13" t="s">
        <v>78</v>
      </c>
      <c r="D29" s="14" t="s">
        <v>53</v>
      </c>
      <c r="E29" s="14">
        <v>2026</v>
      </c>
      <c r="F29" s="15">
        <v>46128</v>
      </c>
      <c r="G29" s="14">
        <v>1517</v>
      </c>
      <c r="H29" s="14" t="s">
        <v>36</v>
      </c>
      <c r="I29" s="15">
        <v>46128</v>
      </c>
      <c r="J29" s="15">
        <v>46859</v>
      </c>
      <c r="K29" s="17" t="s">
        <v>36</v>
      </c>
      <c r="L29" s="15">
        <v>46129</v>
      </c>
      <c r="M29" s="27" t="s">
        <v>139</v>
      </c>
    </row>
    <row r="30" spans="1:13" ht="39.950000000000003" customHeight="1" x14ac:dyDescent="0.25">
      <c r="A30" s="29" t="s">
        <v>24</v>
      </c>
      <c r="B30" s="12" t="s">
        <v>33</v>
      </c>
      <c r="C30" s="13" t="s">
        <v>60</v>
      </c>
      <c r="D30" s="14" t="s">
        <v>61</v>
      </c>
      <c r="E30" s="14">
        <v>2022</v>
      </c>
      <c r="F30" s="15">
        <v>46153</v>
      </c>
      <c r="G30" s="14">
        <v>1185</v>
      </c>
      <c r="H30" s="14">
        <v>2</v>
      </c>
      <c r="I30" s="15">
        <v>46153</v>
      </c>
      <c r="J30" s="15">
        <v>46518</v>
      </c>
      <c r="K30" s="17" t="s">
        <v>89</v>
      </c>
      <c r="L30" s="15">
        <v>46176</v>
      </c>
      <c r="M30" s="27" t="s">
        <v>139</v>
      </c>
    </row>
    <row r="31" spans="1:13" ht="39.950000000000003" customHeight="1" x14ac:dyDescent="0.25">
      <c r="A31" s="29" t="s">
        <v>24</v>
      </c>
      <c r="B31" s="12" t="s">
        <v>62</v>
      </c>
      <c r="C31" s="13" t="s">
        <v>95</v>
      </c>
      <c r="D31" s="14" t="s">
        <v>63</v>
      </c>
      <c r="E31" s="14">
        <v>2022</v>
      </c>
      <c r="F31" s="15">
        <v>46153</v>
      </c>
      <c r="G31" s="14">
        <v>1186</v>
      </c>
      <c r="H31" s="14">
        <v>2</v>
      </c>
      <c r="I31" s="15">
        <v>46166</v>
      </c>
      <c r="J31" s="15">
        <v>46531</v>
      </c>
      <c r="K31" s="17" t="s">
        <v>89</v>
      </c>
      <c r="L31" s="15">
        <v>46176</v>
      </c>
      <c r="M31" s="27" t="s">
        <v>139</v>
      </c>
    </row>
    <row r="32" spans="1:13" ht="39.950000000000003" customHeight="1" x14ac:dyDescent="0.25">
      <c r="A32" s="29" t="s">
        <v>24</v>
      </c>
      <c r="B32" s="12" t="s">
        <v>2</v>
      </c>
      <c r="C32" s="13" t="s">
        <v>124</v>
      </c>
      <c r="D32" s="14" t="s">
        <v>125</v>
      </c>
      <c r="E32" s="14">
        <v>2026</v>
      </c>
      <c r="F32" s="15">
        <v>46153</v>
      </c>
      <c r="G32" s="14">
        <v>1518</v>
      </c>
      <c r="H32" s="14" t="s">
        <v>36</v>
      </c>
      <c r="I32" s="15">
        <v>46153</v>
      </c>
      <c r="J32" s="15">
        <v>46884</v>
      </c>
      <c r="K32" s="17" t="s">
        <v>36</v>
      </c>
      <c r="L32" s="15">
        <v>46176</v>
      </c>
      <c r="M32" s="27" t="s">
        <v>139</v>
      </c>
    </row>
    <row r="33" spans="1:13" ht="39.950000000000003" customHeight="1" x14ac:dyDescent="0.25">
      <c r="A33" s="29" t="s">
        <v>24</v>
      </c>
      <c r="B33" s="12" t="s">
        <v>34</v>
      </c>
      <c r="C33" s="13" t="s">
        <v>126</v>
      </c>
      <c r="D33" s="14" t="s">
        <v>127</v>
      </c>
      <c r="E33" s="14">
        <v>2026</v>
      </c>
      <c r="F33" s="15">
        <v>46153</v>
      </c>
      <c r="G33" s="14">
        <v>1519</v>
      </c>
      <c r="H33" s="14" t="s">
        <v>36</v>
      </c>
      <c r="I33" s="15">
        <v>46153</v>
      </c>
      <c r="J33" s="15">
        <v>46884</v>
      </c>
      <c r="K33" s="17" t="s">
        <v>36</v>
      </c>
      <c r="L33" s="15">
        <v>46176</v>
      </c>
      <c r="M33" s="27" t="s">
        <v>139</v>
      </c>
    </row>
    <row r="34" spans="1:13" ht="39.950000000000003" customHeight="1" x14ac:dyDescent="0.25">
      <c r="A34" s="29" t="s">
        <v>24</v>
      </c>
      <c r="B34" s="12" t="s">
        <v>31</v>
      </c>
      <c r="C34" s="13" t="s">
        <v>93</v>
      </c>
      <c r="D34" s="14" t="s">
        <v>94</v>
      </c>
      <c r="E34" s="14">
        <v>2024</v>
      </c>
      <c r="F34" s="15">
        <v>46156</v>
      </c>
      <c r="G34" s="14">
        <v>1349</v>
      </c>
      <c r="H34" s="14">
        <v>1</v>
      </c>
      <c r="I34" s="15">
        <v>46157</v>
      </c>
      <c r="J34" s="15">
        <v>46888</v>
      </c>
      <c r="K34" s="17" t="s">
        <v>59</v>
      </c>
      <c r="L34" s="15">
        <v>46176</v>
      </c>
      <c r="M34" s="27" t="s">
        <v>139</v>
      </c>
    </row>
    <row r="35" spans="1:13" ht="39.950000000000003" customHeight="1" x14ac:dyDescent="0.25">
      <c r="A35" s="29" t="s">
        <v>24</v>
      </c>
      <c r="B35" s="12" t="s">
        <v>47</v>
      </c>
      <c r="C35" s="13" t="s">
        <v>48</v>
      </c>
      <c r="D35" s="14" t="s">
        <v>54</v>
      </c>
      <c r="E35" s="14">
        <v>2026</v>
      </c>
      <c r="F35" s="15">
        <v>46156</v>
      </c>
      <c r="G35" s="14">
        <v>1520</v>
      </c>
      <c r="H35" s="14" t="s">
        <v>36</v>
      </c>
      <c r="I35" s="15">
        <v>46156</v>
      </c>
      <c r="J35" s="15">
        <v>46887</v>
      </c>
      <c r="K35" s="17" t="s">
        <v>36</v>
      </c>
      <c r="L35" s="15">
        <v>46176</v>
      </c>
      <c r="M35" s="27" t="s">
        <v>139</v>
      </c>
    </row>
    <row r="36" spans="1:13" ht="39.950000000000003" customHeight="1" x14ac:dyDescent="0.25">
      <c r="A36" s="29" t="s">
        <v>24</v>
      </c>
      <c r="B36" s="12" t="s">
        <v>47</v>
      </c>
      <c r="C36" s="13" t="s">
        <v>64</v>
      </c>
      <c r="D36" s="14" t="s">
        <v>65</v>
      </c>
      <c r="E36" s="14">
        <v>2022</v>
      </c>
      <c r="F36" s="15">
        <v>46161</v>
      </c>
      <c r="G36" s="14">
        <v>1187</v>
      </c>
      <c r="H36" s="14">
        <v>2</v>
      </c>
      <c r="I36" s="15">
        <v>46166</v>
      </c>
      <c r="J36" s="15">
        <v>46531</v>
      </c>
      <c r="K36" s="17" t="s">
        <v>89</v>
      </c>
      <c r="L36" s="15">
        <v>46176</v>
      </c>
      <c r="M36" s="27" t="s">
        <v>139</v>
      </c>
    </row>
    <row r="37" spans="1:13" ht="39.950000000000003" customHeight="1" x14ac:dyDescent="0.25">
      <c r="A37" s="29" t="s">
        <v>24</v>
      </c>
      <c r="B37" s="12" t="s">
        <v>31</v>
      </c>
      <c r="C37" s="13" t="s">
        <v>136</v>
      </c>
      <c r="D37" s="14" t="s">
        <v>66</v>
      </c>
      <c r="E37" s="14">
        <v>2022</v>
      </c>
      <c r="F37" s="15">
        <v>46161</v>
      </c>
      <c r="G37" s="14">
        <v>1188</v>
      </c>
      <c r="H37" s="14">
        <v>2</v>
      </c>
      <c r="I37" s="15">
        <v>46166</v>
      </c>
      <c r="J37" s="15">
        <v>46531</v>
      </c>
      <c r="K37" s="17" t="s">
        <v>89</v>
      </c>
      <c r="L37" s="15">
        <v>46176</v>
      </c>
      <c r="M37" s="27" t="s">
        <v>139</v>
      </c>
    </row>
    <row r="38" spans="1:13" ht="39.950000000000003" customHeight="1" x14ac:dyDescent="0.25">
      <c r="A38" s="29" t="s">
        <v>24</v>
      </c>
      <c r="B38" s="12" t="s">
        <v>2</v>
      </c>
      <c r="C38" s="13" t="s">
        <v>67</v>
      </c>
      <c r="D38" s="14" t="s">
        <v>68</v>
      </c>
      <c r="E38" s="14">
        <v>2022</v>
      </c>
      <c r="F38" s="15">
        <v>46161</v>
      </c>
      <c r="G38" s="14">
        <v>1194</v>
      </c>
      <c r="H38" s="14">
        <v>2</v>
      </c>
      <c r="I38" s="15">
        <v>46166</v>
      </c>
      <c r="J38" s="15">
        <v>46531</v>
      </c>
      <c r="K38" s="17" t="s">
        <v>89</v>
      </c>
      <c r="L38" s="15">
        <v>46176</v>
      </c>
      <c r="M38" s="27" t="s">
        <v>139</v>
      </c>
    </row>
    <row r="39" spans="1:13" ht="39.950000000000003" customHeight="1" x14ac:dyDescent="0.25">
      <c r="A39" s="29" t="s">
        <v>24</v>
      </c>
      <c r="B39" s="12" t="s">
        <v>12</v>
      </c>
      <c r="C39" s="13" t="s">
        <v>129</v>
      </c>
      <c r="D39" s="14" t="s">
        <v>130</v>
      </c>
      <c r="E39" s="14">
        <v>2026</v>
      </c>
      <c r="F39" s="15">
        <v>46161</v>
      </c>
      <c r="G39" s="14">
        <v>1521</v>
      </c>
      <c r="H39" s="14" t="s">
        <v>36</v>
      </c>
      <c r="I39" s="15">
        <v>46161</v>
      </c>
      <c r="J39" s="15">
        <v>46892</v>
      </c>
      <c r="K39" s="17" t="s">
        <v>36</v>
      </c>
      <c r="L39" s="15">
        <v>46176</v>
      </c>
      <c r="M39" s="27" t="s">
        <v>139</v>
      </c>
    </row>
    <row r="40" spans="1:13" ht="39.950000000000003" customHeight="1" x14ac:dyDescent="0.25">
      <c r="A40" s="29" t="s">
        <v>24</v>
      </c>
      <c r="B40" s="12" t="s">
        <v>11</v>
      </c>
      <c r="C40" s="13" t="s">
        <v>14</v>
      </c>
      <c r="D40" s="14" t="s">
        <v>9</v>
      </c>
      <c r="E40" s="14">
        <v>2022</v>
      </c>
      <c r="F40" s="15">
        <v>46162</v>
      </c>
      <c r="G40" s="14">
        <v>1195</v>
      </c>
      <c r="H40" s="14">
        <v>2</v>
      </c>
      <c r="I40" s="15">
        <v>46175</v>
      </c>
      <c r="J40" s="15">
        <v>46540</v>
      </c>
      <c r="K40" s="17" t="s">
        <v>89</v>
      </c>
      <c r="L40" s="15">
        <v>46176</v>
      </c>
      <c r="M40" s="27" t="s">
        <v>139</v>
      </c>
    </row>
    <row r="41" spans="1:13" ht="39.950000000000003" customHeight="1" x14ac:dyDescent="0.25">
      <c r="A41" s="29" t="s">
        <v>24</v>
      </c>
      <c r="B41" s="12" t="s">
        <v>28</v>
      </c>
      <c r="C41" s="13" t="s">
        <v>29</v>
      </c>
      <c r="D41" s="14" t="s">
        <v>30</v>
      </c>
      <c r="E41" s="14">
        <v>2022</v>
      </c>
      <c r="F41" s="15">
        <v>46167</v>
      </c>
      <c r="G41" s="14">
        <v>1197</v>
      </c>
      <c r="H41" s="14">
        <v>2</v>
      </c>
      <c r="I41" s="15">
        <v>46179</v>
      </c>
      <c r="J41" s="15">
        <v>46544</v>
      </c>
      <c r="K41" s="17" t="s">
        <v>89</v>
      </c>
      <c r="L41" s="15">
        <v>46176</v>
      </c>
      <c r="M41" s="27" t="s">
        <v>139</v>
      </c>
    </row>
    <row r="42" spans="1:13" ht="39.950000000000003" customHeight="1" x14ac:dyDescent="0.25">
      <c r="A42" s="29" t="s">
        <v>24</v>
      </c>
      <c r="B42" s="12" t="s">
        <v>2</v>
      </c>
      <c r="C42" s="13" t="s">
        <v>96</v>
      </c>
      <c r="D42" s="14" t="s">
        <v>97</v>
      </c>
      <c r="E42" s="14">
        <v>2024</v>
      </c>
      <c r="F42" s="15">
        <v>46167</v>
      </c>
      <c r="G42" s="14">
        <v>1356</v>
      </c>
      <c r="H42" s="14">
        <v>1</v>
      </c>
      <c r="I42" s="15">
        <v>46177</v>
      </c>
      <c r="J42" s="15">
        <v>46908</v>
      </c>
      <c r="K42" s="17" t="s">
        <v>59</v>
      </c>
      <c r="L42" s="15">
        <v>46176</v>
      </c>
      <c r="M42" s="27" t="s">
        <v>139</v>
      </c>
    </row>
    <row r="43" spans="1:13" ht="39.950000000000003" customHeight="1" x14ac:dyDescent="0.25">
      <c r="A43" s="29" t="s">
        <v>24</v>
      </c>
      <c r="B43" s="12" t="s">
        <v>3</v>
      </c>
      <c r="C43" s="13" t="s">
        <v>5</v>
      </c>
      <c r="D43" s="14" t="s">
        <v>4</v>
      </c>
      <c r="E43" s="14">
        <v>2024</v>
      </c>
      <c r="F43" s="15">
        <v>46167</v>
      </c>
      <c r="G43" s="14">
        <v>1357</v>
      </c>
      <c r="H43" s="14">
        <v>1</v>
      </c>
      <c r="I43" s="15">
        <v>46177</v>
      </c>
      <c r="J43" s="15">
        <v>46908</v>
      </c>
      <c r="K43" s="17" t="s">
        <v>59</v>
      </c>
      <c r="L43" s="15">
        <v>46176</v>
      </c>
      <c r="M43" s="27" t="s">
        <v>139</v>
      </c>
    </row>
    <row r="44" spans="1:13" ht="39.950000000000003" customHeight="1" x14ac:dyDescent="0.25">
      <c r="A44" s="29" t="s">
        <v>24</v>
      </c>
      <c r="B44" s="12" t="s">
        <v>10</v>
      </c>
      <c r="C44" s="13" t="s">
        <v>13</v>
      </c>
      <c r="D44" s="14" t="s">
        <v>8</v>
      </c>
      <c r="E44" s="14">
        <v>2024</v>
      </c>
      <c r="F44" s="15">
        <v>46167</v>
      </c>
      <c r="G44" s="14">
        <v>1358</v>
      </c>
      <c r="H44" s="14">
        <v>1</v>
      </c>
      <c r="I44" s="15">
        <v>46180</v>
      </c>
      <c r="J44" s="15">
        <v>46911</v>
      </c>
      <c r="K44" s="17" t="s">
        <v>59</v>
      </c>
      <c r="L44" s="15">
        <v>46176</v>
      </c>
      <c r="M44" s="27" t="s">
        <v>139</v>
      </c>
    </row>
    <row r="45" spans="1:13" ht="39.950000000000003" customHeight="1" x14ac:dyDescent="0.25">
      <c r="A45" s="29" t="s">
        <v>24</v>
      </c>
      <c r="B45" s="12" t="s">
        <v>69</v>
      </c>
      <c r="C45" s="13" t="s">
        <v>70</v>
      </c>
      <c r="D45" s="14" t="s">
        <v>71</v>
      </c>
      <c r="E45" s="14">
        <v>2022</v>
      </c>
      <c r="F45" s="15">
        <v>46168</v>
      </c>
      <c r="G45" s="14">
        <v>1196</v>
      </c>
      <c r="H45" s="14">
        <v>2</v>
      </c>
      <c r="I45" s="15">
        <v>46175</v>
      </c>
      <c r="J45" s="15">
        <v>46540</v>
      </c>
      <c r="K45" s="17" t="s">
        <v>89</v>
      </c>
      <c r="L45" s="15">
        <v>46176</v>
      </c>
      <c r="M45" s="27" t="s">
        <v>139</v>
      </c>
    </row>
    <row r="46" spans="1:13" ht="39.950000000000003" customHeight="1" x14ac:dyDescent="0.25">
      <c r="A46" s="29" t="s">
        <v>24</v>
      </c>
      <c r="B46" s="12" t="s">
        <v>2</v>
      </c>
      <c r="C46" s="13" t="s">
        <v>39</v>
      </c>
      <c r="D46" s="14" t="s">
        <v>38</v>
      </c>
      <c r="E46" s="14">
        <v>2026</v>
      </c>
      <c r="F46" s="15">
        <v>46169</v>
      </c>
      <c r="G46" s="14">
        <v>1522</v>
      </c>
      <c r="H46" s="14" t="s">
        <v>36</v>
      </c>
      <c r="I46" s="15">
        <v>46169</v>
      </c>
      <c r="J46" s="15">
        <v>46900</v>
      </c>
      <c r="K46" s="17" t="s">
        <v>36</v>
      </c>
      <c r="L46" s="15">
        <v>46176</v>
      </c>
      <c r="M46" s="27" t="s">
        <v>139</v>
      </c>
    </row>
    <row r="47" spans="1:13" ht="39.950000000000003" customHeight="1" x14ac:dyDescent="0.25">
      <c r="A47" s="29" t="s">
        <v>24</v>
      </c>
      <c r="B47" s="12" t="s">
        <v>31</v>
      </c>
      <c r="C47" s="13" t="s">
        <v>131</v>
      </c>
      <c r="D47" s="14" t="s">
        <v>132</v>
      </c>
      <c r="E47" s="14">
        <v>2026</v>
      </c>
      <c r="F47" s="15">
        <v>46171</v>
      </c>
      <c r="G47" s="14">
        <v>1523</v>
      </c>
      <c r="H47" s="14" t="s">
        <v>36</v>
      </c>
      <c r="I47" s="15">
        <v>46171</v>
      </c>
      <c r="J47" s="15">
        <v>46902</v>
      </c>
      <c r="K47" s="17" t="s">
        <v>36</v>
      </c>
      <c r="L47" s="15">
        <v>46176</v>
      </c>
      <c r="M47" s="27" t="s">
        <v>139</v>
      </c>
    </row>
    <row r="48" spans="1:13" ht="39.950000000000003" customHeight="1" x14ac:dyDescent="0.25">
      <c r="A48" s="30" t="s">
        <v>24</v>
      </c>
      <c r="B48" s="20" t="s">
        <v>2</v>
      </c>
      <c r="C48" s="21" t="s">
        <v>133</v>
      </c>
      <c r="D48" s="22" t="s">
        <v>134</v>
      </c>
      <c r="E48" s="22">
        <v>2026</v>
      </c>
      <c r="F48" s="23">
        <v>46171</v>
      </c>
      <c r="G48" s="22">
        <v>1524</v>
      </c>
      <c r="H48" s="22" t="s">
        <v>36</v>
      </c>
      <c r="I48" s="23">
        <v>46171</v>
      </c>
      <c r="J48" s="23">
        <v>46902</v>
      </c>
      <c r="K48" s="24" t="s">
        <v>36</v>
      </c>
      <c r="L48" s="23">
        <v>46176</v>
      </c>
      <c r="M48" s="27" t="s">
        <v>139</v>
      </c>
    </row>
    <row r="49" spans="1:13" ht="39.950000000000003" customHeight="1" x14ac:dyDescent="0.25">
      <c r="A49" s="29" t="s">
        <v>24</v>
      </c>
      <c r="B49" s="12" t="s">
        <v>140</v>
      </c>
      <c r="C49" s="13" t="s">
        <v>141</v>
      </c>
      <c r="D49" s="25" t="s">
        <v>142</v>
      </c>
      <c r="E49" s="25">
        <v>2024</v>
      </c>
      <c r="F49" s="15">
        <v>46175</v>
      </c>
      <c r="G49" s="25">
        <v>1353</v>
      </c>
      <c r="H49" s="25">
        <v>1</v>
      </c>
      <c r="I49" s="15">
        <v>46177</v>
      </c>
      <c r="J49" s="15">
        <v>46908</v>
      </c>
      <c r="K49" s="17" t="s">
        <v>59</v>
      </c>
      <c r="L49" s="15">
        <v>46176</v>
      </c>
      <c r="M49" s="27" t="s">
        <v>139</v>
      </c>
    </row>
    <row r="50" spans="1:13" ht="39.950000000000003" customHeight="1" x14ac:dyDescent="0.25">
      <c r="A50" s="29" t="s">
        <v>24</v>
      </c>
      <c r="B50" s="12" t="s">
        <v>2</v>
      </c>
      <c r="C50" s="13" t="s">
        <v>143</v>
      </c>
      <c r="D50" s="25" t="s">
        <v>144</v>
      </c>
      <c r="E50" s="25">
        <v>2026</v>
      </c>
      <c r="F50" s="15">
        <v>46175</v>
      </c>
      <c r="G50" s="25">
        <v>1525</v>
      </c>
      <c r="H50" s="25" t="s">
        <v>36</v>
      </c>
      <c r="I50" s="15">
        <v>46175</v>
      </c>
      <c r="J50" s="15">
        <v>46906</v>
      </c>
      <c r="K50" s="17" t="s">
        <v>36</v>
      </c>
      <c r="L50" s="15">
        <v>46210</v>
      </c>
      <c r="M50" s="27" t="s">
        <v>139</v>
      </c>
    </row>
    <row r="51" spans="1:13" ht="39.950000000000003" customHeight="1" x14ac:dyDescent="0.25">
      <c r="A51" s="29" t="s">
        <v>24</v>
      </c>
      <c r="B51" s="12" t="s">
        <v>145</v>
      </c>
      <c r="C51" s="13" t="s">
        <v>146</v>
      </c>
      <c r="D51" s="25" t="s">
        <v>147</v>
      </c>
      <c r="E51" s="25">
        <v>2026</v>
      </c>
      <c r="F51" s="15">
        <v>46175</v>
      </c>
      <c r="G51" s="25">
        <v>1526</v>
      </c>
      <c r="H51" s="25" t="s">
        <v>36</v>
      </c>
      <c r="I51" s="15">
        <v>46175</v>
      </c>
      <c r="J51" s="15">
        <v>46906</v>
      </c>
      <c r="K51" s="17" t="s">
        <v>36</v>
      </c>
      <c r="L51" s="15">
        <v>46210</v>
      </c>
      <c r="M51" s="27" t="s">
        <v>139</v>
      </c>
    </row>
    <row r="52" spans="1:13" ht="39.950000000000003" customHeight="1" x14ac:dyDescent="0.25">
      <c r="A52" s="29" t="s">
        <v>24</v>
      </c>
      <c r="B52" s="12" t="s">
        <v>2</v>
      </c>
      <c r="C52" s="13" t="s">
        <v>148</v>
      </c>
      <c r="D52" s="25" t="s">
        <v>149</v>
      </c>
      <c r="E52" s="25">
        <v>2022</v>
      </c>
      <c r="F52" s="15">
        <v>46176</v>
      </c>
      <c r="G52" s="25">
        <v>1201</v>
      </c>
      <c r="H52" s="25">
        <v>2</v>
      </c>
      <c r="I52" s="15">
        <v>46188</v>
      </c>
      <c r="J52" s="15">
        <v>46553</v>
      </c>
      <c r="K52" s="17" t="s">
        <v>89</v>
      </c>
      <c r="L52" s="15">
        <v>46210</v>
      </c>
      <c r="M52" s="27" t="s">
        <v>139</v>
      </c>
    </row>
    <row r="53" spans="1:13" ht="39.950000000000003" customHeight="1" x14ac:dyDescent="0.25">
      <c r="A53" s="29" t="s">
        <v>24</v>
      </c>
      <c r="B53" s="12" t="s">
        <v>2</v>
      </c>
      <c r="C53" s="13" t="s">
        <v>150</v>
      </c>
      <c r="D53" s="25" t="s">
        <v>151</v>
      </c>
      <c r="E53" s="25">
        <v>2022</v>
      </c>
      <c r="F53" s="15">
        <v>46176</v>
      </c>
      <c r="G53" s="25">
        <v>1202</v>
      </c>
      <c r="H53" s="25">
        <v>2</v>
      </c>
      <c r="I53" s="15">
        <v>46188</v>
      </c>
      <c r="J53" s="15">
        <v>46553</v>
      </c>
      <c r="K53" s="17" t="s">
        <v>89</v>
      </c>
      <c r="L53" s="15">
        <v>46210</v>
      </c>
      <c r="M53" s="27" t="s">
        <v>139</v>
      </c>
    </row>
    <row r="54" spans="1:13" ht="39.950000000000003" customHeight="1" x14ac:dyDescent="0.25">
      <c r="A54" s="29" t="s">
        <v>24</v>
      </c>
      <c r="B54" s="12" t="s">
        <v>152</v>
      </c>
      <c r="C54" s="13" t="s">
        <v>153</v>
      </c>
      <c r="D54" s="25" t="s">
        <v>154</v>
      </c>
      <c r="E54" s="25">
        <v>2026</v>
      </c>
      <c r="F54" s="15">
        <v>46181</v>
      </c>
      <c r="G54" s="25">
        <v>1527</v>
      </c>
      <c r="H54" s="25" t="s">
        <v>36</v>
      </c>
      <c r="I54" s="15">
        <v>46181</v>
      </c>
      <c r="J54" s="15">
        <v>46912</v>
      </c>
      <c r="K54" s="17" t="s">
        <v>36</v>
      </c>
      <c r="L54" s="15">
        <v>46210</v>
      </c>
      <c r="M54" s="27" t="s">
        <v>139</v>
      </c>
    </row>
    <row r="55" spans="1:13" ht="39.950000000000003" customHeight="1" x14ac:dyDescent="0.25">
      <c r="A55" s="29" t="s">
        <v>24</v>
      </c>
      <c r="B55" s="12" t="s">
        <v>2</v>
      </c>
      <c r="C55" s="13" t="s">
        <v>155</v>
      </c>
      <c r="D55" s="25" t="s">
        <v>156</v>
      </c>
      <c r="E55" s="25">
        <v>2026</v>
      </c>
      <c r="F55" s="15">
        <v>46181</v>
      </c>
      <c r="G55" s="25">
        <v>1528</v>
      </c>
      <c r="H55" s="25" t="s">
        <v>36</v>
      </c>
      <c r="I55" s="15">
        <v>46181</v>
      </c>
      <c r="J55" s="15">
        <v>46912</v>
      </c>
      <c r="K55" s="17" t="s">
        <v>36</v>
      </c>
      <c r="L55" s="15">
        <v>46210</v>
      </c>
      <c r="M55" s="27" t="s">
        <v>139</v>
      </c>
    </row>
    <row r="56" spans="1:13" ht="39.950000000000003" customHeight="1" x14ac:dyDescent="0.25">
      <c r="A56" s="29" t="s">
        <v>24</v>
      </c>
      <c r="B56" s="12" t="s">
        <v>2</v>
      </c>
      <c r="C56" s="13" t="s">
        <v>157</v>
      </c>
      <c r="D56" s="25" t="s">
        <v>158</v>
      </c>
      <c r="E56" s="25">
        <v>2026</v>
      </c>
      <c r="F56" s="15">
        <v>46181</v>
      </c>
      <c r="G56" s="25">
        <v>1529</v>
      </c>
      <c r="H56" s="25" t="s">
        <v>36</v>
      </c>
      <c r="I56" s="15">
        <v>46181</v>
      </c>
      <c r="J56" s="15">
        <v>46912</v>
      </c>
      <c r="K56" s="17" t="s">
        <v>36</v>
      </c>
      <c r="L56" s="15">
        <v>46210</v>
      </c>
      <c r="M56" s="27" t="s">
        <v>139</v>
      </c>
    </row>
    <row r="57" spans="1:13" ht="39.950000000000003" customHeight="1" x14ac:dyDescent="0.25">
      <c r="A57" s="29" t="s">
        <v>24</v>
      </c>
      <c r="B57" s="12" t="s">
        <v>159</v>
      </c>
      <c r="C57" s="13" t="s">
        <v>160</v>
      </c>
      <c r="D57" s="25" t="s">
        <v>161</v>
      </c>
      <c r="E57" s="25">
        <v>2026</v>
      </c>
      <c r="F57" s="15">
        <v>46185</v>
      </c>
      <c r="G57" s="25">
        <v>1530</v>
      </c>
      <c r="H57" s="25" t="s">
        <v>36</v>
      </c>
      <c r="I57" s="15">
        <v>46185</v>
      </c>
      <c r="J57" s="15">
        <v>46916</v>
      </c>
      <c r="K57" s="17" t="s">
        <v>36</v>
      </c>
      <c r="L57" s="15">
        <v>46210</v>
      </c>
      <c r="M57" s="27" t="s">
        <v>139</v>
      </c>
    </row>
    <row r="58" spans="1:13" ht="39.950000000000003" customHeight="1" x14ac:dyDescent="0.25">
      <c r="A58" s="29" t="s">
        <v>24</v>
      </c>
      <c r="B58" s="12" t="s">
        <v>162</v>
      </c>
      <c r="C58" s="13" t="s">
        <v>163</v>
      </c>
      <c r="D58" s="25" t="s">
        <v>164</v>
      </c>
      <c r="E58" s="25">
        <v>2026</v>
      </c>
      <c r="F58" s="15">
        <v>46188</v>
      </c>
      <c r="G58" s="25">
        <v>1531</v>
      </c>
      <c r="H58" s="25" t="s">
        <v>36</v>
      </c>
      <c r="I58" s="15">
        <v>46188</v>
      </c>
      <c r="J58" s="15">
        <v>46919</v>
      </c>
      <c r="K58" s="17" t="s">
        <v>36</v>
      </c>
      <c r="L58" s="15">
        <v>46210</v>
      </c>
      <c r="M58" s="27" t="s">
        <v>139</v>
      </c>
    </row>
    <row r="59" spans="1:13" ht="39.950000000000003" customHeight="1" x14ac:dyDescent="0.25">
      <c r="A59" s="29" t="s">
        <v>24</v>
      </c>
      <c r="B59" s="12" t="s">
        <v>31</v>
      </c>
      <c r="C59" s="13" t="s">
        <v>165</v>
      </c>
      <c r="D59" s="25" t="s">
        <v>166</v>
      </c>
      <c r="E59" s="25">
        <v>2026</v>
      </c>
      <c r="F59" s="15">
        <v>46188</v>
      </c>
      <c r="G59" s="25">
        <v>1532</v>
      </c>
      <c r="H59" s="25" t="s">
        <v>36</v>
      </c>
      <c r="I59" s="15">
        <v>46188</v>
      </c>
      <c r="J59" s="15">
        <v>46919</v>
      </c>
      <c r="K59" s="17" t="s">
        <v>36</v>
      </c>
      <c r="L59" s="15">
        <v>46210</v>
      </c>
      <c r="M59" s="27" t="s">
        <v>139</v>
      </c>
    </row>
    <row r="60" spans="1:13" ht="39.950000000000003" customHeight="1" x14ac:dyDescent="0.25">
      <c r="A60" s="29" t="s">
        <v>24</v>
      </c>
      <c r="B60" s="12" t="s">
        <v>17</v>
      </c>
      <c r="C60" s="13" t="s">
        <v>167</v>
      </c>
      <c r="D60" s="25" t="s">
        <v>168</v>
      </c>
      <c r="E60" s="25">
        <v>2026</v>
      </c>
      <c r="F60" s="15">
        <v>46195</v>
      </c>
      <c r="G60" s="25">
        <v>1533</v>
      </c>
      <c r="H60" s="25" t="s">
        <v>36</v>
      </c>
      <c r="I60" s="15">
        <v>46195</v>
      </c>
      <c r="J60" s="15">
        <v>46926</v>
      </c>
      <c r="K60" s="17" t="s">
        <v>36</v>
      </c>
      <c r="L60" s="15">
        <v>46210</v>
      </c>
      <c r="M60" s="27" t="s">
        <v>139</v>
      </c>
    </row>
    <row r="61" spans="1:13" ht="39.950000000000003" customHeight="1" x14ac:dyDescent="0.25">
      <c r="A61" s="29" t="s">
        <v>24</v>
      </c>
      <c r="B61" s="12" t="s">
        <v>169</v>
      </c>
      <c r="C61" s="13" t="s">
        <v>170</v>
      </c>
      <c r="D61" s="25" t="s">
        <v>171</v>
      </c>
      <c r="E61" s="25">
        <v>2026</v>
      </c>
      <c r="F61" s="15">
        <v>46196</v>
      </c>
      <c r="G61" s="25">
        <v>1534</v>
      </c>
      <c r="H61" s="25" t="s">
        <v>36</v>
      </c>
      <c r="I61" s="15">
        <v>46196</v>
      </c>
      <c r="J61" s="15">
        <v>46927</v>
      </c>
      <c r="K61" s="17" t="s">
        <v>36</v>
      </c>
      <c r="L61" s="15">
        <v>46210</v>
      </c>
      <c r="M61" s="27" t="s">
        <v>139</v>
      </c>
    </row>
    <row r="62" spans="1:13" ht="39.950000000000003" customHeight="1" x14ac:dyDescent="0.25">
      <c r="A62" s="29" t="s">
        <v>24</v>
      </c>
      <c r="B62" s="12" t="s">
        <v>2</v>
      </c>
      <c r="C62" s="13" t="s">
        <v>172</v>
      </c>
      <c r="D62" s="25" t="s">
        <v>173</v>
      </c>
      <c r="E62" s="25">
        <v>2026</v>
      </c>
      <c r="F62" s="15">
        <v>46197</v>
      </c>
      <c r="G62" s="25">
        <v>1535</v>
      </c>
      <c r="H62" s="25" t="s">
        <v>36</v>
      </c>
      <c r="I62" s="15">
        <v>46197</v>
      </c>
      <c r="J62" s="15">
        <v>46928</v>
      </c>
      <c r="K62" s="17" t="s">
        <v>36</v>
      </c>
      <c r="L62" s="15">
        <v>46210</v>
      </c>
      <c r="M62" s="27" t="s">
        <v>139</v>
      </c>
    </row>
    <row r="63" spans="1:13" ht="39.950000000000003" customHeight="1" x14ac:dyDescent="0.25">
      <c r="A63" s="30" t="s">
        <v>24</v>
      </c>
      <c r="B63" s="20" t="s">
        <v>31</v>
      </c>
      <c r="C63" s="21" t="s">
        <v>174</v>
      </c>
      <c r="D63" s="26" t="s">
        <v>175</v>
      </c>
      <c r="E63" s="26">
        <v>2026</v>
      </c>
      <c r="F63" s="23">
        <v>46197</v>
      </c>
      <c r="G63" s="26">
        <v>1536</v>
      </c>
      <c r="H63" s="26" t="s">
        <v>36</v>
      </c>
      <c r="I63" s="23">
        <v>46197</v>
      </c>
      <c r="J63" s="23">
        <v>46928</v>
      </c>
      <c r="K63" s="24" t="s">
        <v>36</v>
      </c>
      <c r="L63" s="23">
        <v>46210</v>
      </c>
      <c r="M63" s="31" t="s">
        <v>139</v>
      </c>
    </row>
    <row r="64" spans="1:13" ht="39.950000000000003" customHeight="1" x14ac:dyDescent="0.25">
      <c r="A64" s="1"/>
      <c r="B64" s="1"/>
      <c r="C64" s="2"/>
      <c r="D64" s="3"/>
      <c r="E64" s="3"/>
      <c r="F64" s="4"/>
      <c r="G64" s="3"/>
      <c r="H64" s="3"/>
      <c r="I64" s="4"/>
      <c r="J64" s="4"/>
      <c r="K64" s="11"/>
      <c r="L64" s="4"/>
    </row>
    <row r="65" spans="1:12" ht="39.950000000000003" customHeight="1" x14ac:dyDescent="0.25">
      <c r="A65" s="1"/>
      <c r="B65" s="1"/>
      <c r="C65" s="2"/>
      <c r="D65" s="3"/>
      <c r="E65" s="3"/>
      <c r="F65" s="4"/>
      <c r="G65" s="3"/>
      <c r="H65" s="3"/>
      <c r="I65" s="4"/>
      <c r="J65" s="4"/>
      <c r="K65" s="11"/>
      <c r="L65" s="4"/>
    </row>
    <row r="66" spans="1:12" ht="39.950000000000003" customHeight="1" x14ac:dyDescent="0.25">
      <c r="A66" s="1"/>
      <c r="B66" s="1"/>
      <c r="C66" s="2"/>
      <c r="D66" s="3"/>
      <c r="E66" s="3"/>
      <c r="F66" s="4"/>
      <c r="G66" s="3"/>
      <c r="H66" s="3"/>
      <c r="I66" s="4"/>
      <c r="J66" s="4"/>
      <c r="K66" s="11"/>
      <c r="L66" s="4"/>
    </row>
    <row r="67" spans="1:12" ht="39.950000000000003" customHeight="1" x14ac:dyDescent="0.25">
      <c r="A67" s="1"/>
      <c r="B67" s="1"/>
      <c r="C67" s="2"/>
      <c r="D67" s="3"/>
      <c r="E67" s="3"/>
      <c r="F67" s="4"/>
      <c r="G67" s="3"/>
      <c r="H67" s="3"/>
      <c r="I67" s="4"/>
      <c r="J67" s="4"/>
      <c r="K67" s="11"/>
      <c r="L67" s="4"/>
    </row>
    <row r="68" spans="1:12" ht="39.950000000000003" customHeight="1" x14ac:dyDescent="0.25">
      <c r="A68" s="1"/>
      <c r="B68" s="1"/>
      <c r="C68" s="2"/>
      <c r="D68" s="3"/>
      <c r="E68" s="3"/>
      <c r="F68" s="4"/>
      <c r="G68" s="3"/>
      <c r="H68" s="3"/>
      <c r="I68" s="4"/>
      <c r="J68" s="4"/>
      <c r="K68" s="11"/>
      <c r="L68" s="4"/>
    </row>
    <row r="69" spans="1:12" ht="39.950000000000003" customHeight="1" x14ac:dyDescent="0.25">
      <c r="A69" s="1"/>
      <c r="B69" s="1"/>
      <c r="C69" s="2"/>
      <c r="D69" s="3"/>
      <c r="E69" s="3"/>
      <c r="F69" s="4"/>
      <c r="G69" s="3"/>
      <c r="H69" s="3"/>
      <c r="I69" s="4"/>
      <c r="J69" s="4"/>
      <c r="K69" s="11"/>
      <c r="L69" s="4"/>
    </row>
    <row r="70" spans="1:12" ht="39.950000000000003" customHeight="1" x14ac:dyDescent="0.25">
      <c r="A70" s="1"/>
      <c r="B70" s="1"/>
      <c r="C70" s="2"/>
      <c r="D70" s="3"/>
      <c r="E70" s="3"/>
      <c r="F70" s="4"/>
      <c r="G70" s="3"/>
      <c r="H70" s="3"/>
      <c r="I70" s="4"/>
      <c r="J70" s="4"/>
      <c r="K70" s="11"/>
      <c r="L70" s="4"/>
    </row>
    <row r="71" spans="1:12" ht="39.950000000000003" customHeight="1" x14ac:dyDescent="0.25">
      <c r="A71" s="1"/>
      <c r="B71" s="1"/>
      <c r="C71" s="2"/>
      <c r="D71" s="3"/>
      <c r="E71" s="3"/>
      <c r="F71" s="4"/>
      <c r="G71" s="3"/>
      <c r="H71" s="3"/>
      <c r="I71" s="4"/>
      <c r="J71" s="4"/>
      <c r="K71" s="11"/>
      <c r="L71" s="4"/>
    </row>
    <row r="72" spans="1:12" ht="39.950000000000003" customHeight="1" x14ac:dyDescent="0.25">
      <c r="A72" s="1"/>
      <c r="B72" s="1"/>
      <c r="C72" s="2"/>
      <c r="D72" s="3"/>
      <c r="E72" s="3"/>
      <c r="F72" s="4"/>
      <c r="G72" s="3"/>
      <c r="H72" s="3"/>
      <c r="I72" s="4"/>
      <c r="J72" s="4"/>
      <c r="K72" s="11"/>
      <c r="L72" s="4"/>
    </row>
    <row r="73" spans="1:12" ht="39.950000000000003" customHeight="1" x14ac:dyDescent="0.25">
      <c r="A73" s="1"/>
      <c r="B73" s="1"/>
      <c r="C73" s="2"/>
      <c r="D73" s="3"/>
      <c r="E73" s="3"/>
      <c r="F73" s="4"/>
      <c r="G73" s="3"/>
      <c r="H73" s="3"/>
      <c r="I73" s="4"/>
      <c r="J73" s="4"/>
      <c r="K73" s="11"/>
      <c r="L73" s="4"/>
    </row>
    <row r="74" spans="1:12" ht="39.950000000000003" customHeight="1" x14ac:dyDescent="0.25">
      <c r="A74" s="1"/>
      <c r="B74" s="1"/>
      <c r="C74" s="2"/>
      <c r="D74" s="3"/>
      <c r="E74" s="3"/>
      <c r="F74" s="4"/>
      <c r="G74" s="3"/>
      <c r="H74" s="3"/>
      <c r="I74" s="4"/>
      <c r="J74" s="4"/>
      <c r="K74" s="11"/>
      <c r="L74" s="4"/>
    </row>
    <row r="75" spans="1:12" ht="39.950000000000003" customHeight="1" x14ac:dyDescent="0.25">
      <c r="A75" s="1"/>
      <c r="B75" s="1"/>
      <c r="C75" s="2"/>
      <c r="D75" s="3"/>
      <c r="E75" s="3"/>
      <c r="F75" s="4"/>
      <c r="G75" s="3"/>
      <c r="H75" s="3"/>
      <c r="I75" s="4"/>
      <c r="J75" s="4"/>
      <c r="K75" s="11"/>
      <c r="L75" s="4"/>
    </row>
    <row r="76" spans="1:12" ht="39.950000000000003" customHeight="1" x14ac:dyDescent="0.25">
      <c r="A76" s="1"/>
      <c r="B76" s="1"/>
      <c r="C76" s="2"/>
      <c r="D76" s="3"/>
      <c r="E76" s="3"/>
      <c r="F76" s="4"/>
      <c r="G76" s="3"/>
      <c r="H76" s="3"/>
      <c r="I76" s="4"/>
      <c r="J76" s="4"/>
      <c r="K76" s="11"/>
      <c r="L76" s="4"/>
    </row>
    <row r="77" spans="1:12" ht="39.950000000000003" customHeight="1" x14ac:dyDescent="0.25">
      <c r="A77" s="1"/>
      <c r="B77" s="1"/>
      <c r="C77" s="2"/>
      <c r="D77" s="3"/>
      <c r="E77" s="3"/>
      <c r="F77" s="4"/>
      <c r="G77" s="3"/>
      <c r="H77" s="3"/>
      <c r="I77" s="4"/>
      <c r="J77" s="4"/>
      <c r="K77" s="11"/>
      <c r="L77" s="4"/>
    </row>
    <row r="78" spans="1:12" ht="39.950000000000003" customHeight="1" x14ac:dyDescent="0.25">
      <c r="A78" s="1"/>
      <c r="B78" s="1"/>
      <c r="C78" s="2"/>
      <c r="D78" s="3"/>
      <c r="E78" s="3"/>
      <c r="F78" s="4"/>
      <c r="G78" s="3"/>
      <c r="H78" s="3"/>
      <c r="I78" s="4"/>
      <c r="J78" s="4"/>
      <c r="K78" s="11"/>
      <c r="L78" s="4"/>
    </row>
    <row r="79" spans="1:12" ht="39.950000000000003" customHeight="1" x14ac:dyDescent="0.25">
      <c r="A79" s="1"/>
      <c r="B79" s="1"/>
      <c r="C79" s="2"/>
      <c r="D79" s="3"/>
      <c r="E79" s="3"/>
      <c r="F79" s="4"/>
      <c r="G79" s="3"/>
      <c r="H79" s="3"/>
      <c r="I79" s="4"/>
      <c r="J79" s="4"/>
      <c r="K79" s="11"/>
      <c r="L79" s="4"/>
    </row>
    <row r="80" spans="1:12" ht="39.950000000000003" customHeight="1" x14ac:dyDescent="0.25">
      <c r="A80" s="1"/>
      <c r="B80" s="1"/>
      <c r="C80" s="2"/>
      <c r="D80" s="3"/>
      <c r="E80" s="3"/>
      <c r="F80" s="4"/>
      <c r="G80" s="3"/>
      <c r="H80" s="3"/>
      <c r="I80" s="4"/>
      <c r="J80" s="4"/>
      <c r="K80" s="11"/>
      <c r="L80" s="4"/>
    </row>
    <row r="81" spans="1:12" ht="39.950000000000003" customHeight="1" x14ac:dyDescent="0.25">
      <c r="A81" s="1"/>
      <c r="B81" s="1"/>
      <c r="C81" s="2"/>
      <c r="D81" s="3"/>
      <c r="E81" s="3"/>
      <c r="F81" s="4"/>
      <c r="G81" s="3"/>
      <c r="H81" s="3"/>
      <c r="I81" s="4"/>
      <c r="J81" s="4"/>
      <c r="K81" s="11"/>
      <c r="L81" s="4"/>
    </row>
    <row r="82" spans="1:12" ht="39.950000000000003" customHeight="1" x14ac:dyDescent="0.25">
      <c r="A82" s="1"/>
      <c r="B82" s="1"/>
      <c r="C82" s="2"/>
      <c r="D82" s="3"/>
      <c r="E82" s="3"/>
      <c r="F82" s="4"/>
      <c r="G82" s="3"/>
      <c r="H82" s="3"/>
      <c r="I82" s="4"/>
      <c r="J82" s="4"/>
      <c r="K82" s="11"/>
      <c r="L82" s="4"/>
    </row>
    <row r="83" spans="1:12" ht="39.950000000000003" customHeight="1" x14ac:dyDescent="0.25">
      <c r="A83" s="1"/>
      <c r="B83" s="1"/>
      <c r="C83" s="2"/>
      <c r="D83" s="3"/>
      <c r="E83" s="3"/>
      <c r="F83" s="4"/>
      <c r="G83" s="3"/>
      <c r="H83" s="3"/>
      <c r="I83" s="4"/>
      <c r="J83" s="4"/>
      <c r="K83" s="11"/>
      <c r="L83" s="4"/>
    </row>
    <row r="84" spans="1:12" ht="39.950000000000003" customHeight="1" x14ac:dyDescent="0.25">
      <c r="A84" s="1"/>
      <c r="B84" s="1"/>
      <c r="C84" s="2"/>
      <c r="D84" s="3"/>
      <c r="E84" s="3"/>
      <c r="F84" s="4"/>
      <c r="G84" s="3"/>
      <c r="H84" s="3"/>
      <c r="I84" s="4"/>
      <c r="J84" s="4"/>
      <c r="K84" s="11"/>
      <c r="L84" s="4"/>
    </row>
    <row r="85" spans="1:12" ht="39.950000000000003" customHeight="1" x14ac:dyDescent="0.25">
      <c r="A85" s="1"/>
      <c r="B85" s="1"/>
      <c r="C85" s="2"/>
      <c r="D85" s="3"/>
      <c r="E85" s="3"/>
      <c r="F85" s="4"/>
      <c r="G85" s="3"/>
      <c r="H85" s="3"/>
      <c r="I85" s="4"/>
      <c r="J85" s="4"/>
      <c r="K85" s="11"/>
      <c r="L85" s="4"/>
    </row>
    <row r="86" spans="1:12" ht="39.950000000000003" customHeight="1" x14ac:dyDescent="0.25">
      <c r="A86" s="1"/>
      <c r="B86" s="1"/>
      <c r="C86" s="2"/>
      <c r="D86" s="3"/>
      <c r="E86" s="3"/>
      <c r="F86" s="4"/>
      <c r="G86" s="3"/>
      <c r="H86" s="3"/>
      <c r="I86" s="4"/>
      <c r="J86" s="4"/>
      <c r="K86" s="11"/>
      <c r="L86" s="4"/>
    </row>
    <row r="87" spans="1:12" ht="39.950000000000003" customHeight="1" x14ac:dyDescent="0.25">
      <c r="A87" s="1"/>
      <c r="B87" s="1"/>
      <c r="C87" s="2"/>
      <c r="D87" s="3"/>
      <c r="E87" s="3"/>
      <c r="F87" s="4"/>
      <c r="G87" s="3"/>
      <c r="H87" s="3"/>
      <c r="I87" s="4"/>
      <c r="J87" s="4"/>
      <c r="K87" s="11"/>
      <c r="L87" s="4"/>
    </row>
    <row r="88" spans="1:12" ht="39.950000000000003" customHeight="1" x14ac:dyDescent="0.25">
      <c r="A88" s="1"/>
      <c r="B88" s="1"/>
      <c r="C88" s="2"/>
      <c r="D88" s="3"/>
      <c r="E88" s="3"/>
      <c r="F88" s="4"/>
      <c r="G88" s="3"/>
      <c r="H88" s="3"/>
      <c r="I88" s="4"/>
      <c r="J88" s="4"/>
      <c r="K88" s="11"/>
      <c r="L88" s="4"/>
    </row>
    <row r="89" spans="1:12" ht="39.950000000000003" customHeight="1" x14ac:dyDescent="0.25">
      <c r="A89" s="1"/>
      <c r="B89" s="1"/>
      <c r="C89" s="2"/>
      <c r="D89" s="3"/>
      <c r="E89" s="3"/>
      <c r="F89" s="4"/>
      <c r="G89" s="3"/>
      <c r="H89" s="3"/>
      <c r="I89" s="4"/>
      <c r="J89" s="4"/>
      <c r="K89" s="11"/>
      <c r="L89" s="4"/>
    </row>
    <row r="90" spans="1:12" ht="39.950000000000003" customHeight="1" x14ac:dyDescent="0.25">
      <c r="A90" s="1"/>
      <c r="B90" s="1"/>
      <c r="C90" s="2"/>
      <c r="D90" s="3"/>
      <c r="E90" s="3"/>
      <c r="F90" s="4"/>
      <c r="G90" s="3"/>
      <c r="H90" s="3"/>
      <c r="I90" s="4"/>
      <c r="J90" s="4"/>
      <c r="K90" s="11"/>
      <c r="L90" s="4"/>
    </row>
    <row r="91" spans="1:12" ht="39.950000000000003" customHeight="1" x14ac:dyDescent="0.25">
      <c r="A91" s="1"/>
      <c r="B91" s="1"/>
      <c r="C91" s="2"/>
      <c r="D91" s="3"/>
      <c r="E91" s="3"/>
      <c r="F91" s="4"/>
      <c r="G91" s="3"/>
      <c r="H91" s="3"/>
      <c r="I91" s="4"/>
      <c r="J91" s="4"/>
      <c r="K91" s="11"/>
      <c r="L91" s="4"/>
    </row>
    <row r="92" spans="1:12" ht="39.950000000000003" customHeight="1" x14ac:dyDescent="0.25">
      <c r="A92" s="1"/>
      <c r="B92" s="1"/>
      <c r="C92" s="2"/>
      <c r="D92" s="3"/>
      <c r="E92" s="3"/>
      <c r="F92" s="4"/>
      <c r="G92" s="3"/>
      <c r="H92" s="3"/>
      <c r="I92" s="4"/>
      <c r="J92" s="4"/>
      <c r="K92" s="11"/>
      <c r="L92" s="4"/>
    </row>
    <row r="93" spans="1:12" ht="39.950000000000003" customHeight="1" x14ac:dyDescent="0.25">
      <c r="A93" s="1"/>
      <c r="B93" s="1"/>
      <c r="C93" s="2"/>
      <c r="D93" s="3"/>
      <c r="E93" s="3"/>
      <c r="F93" s="4"/>
      <c r="G93" s="3"/>
      <c r="H93" s="3"/>
      <c r="I93" s="4"/>
      <c r="J93" s="4"/>
      <c r="K93" s="11"/>
      <c r="L93" s="4"/>
    </row>
    <row r="94" spans="1:12" ht="39.950000000000003" customHeight="1" x14ac:dyDescent="0.25">
      <c r="A94" s="1"/>
      <c r="B94" s="1"/>
      <c r="C94" s="2"/>
      <c r="D94" s="3"/>
      <c r="E94" s="3"/>
      <c r="F94" s="4"/>
      <c r="G94" s="3"/>
      <c r="H94" s="3"/>
      <c r="I94" s="4"/>
      <c r="J94" s="4"/>
      <c r="K94" s="11"/>
      <c r="L94" s="4"/>
    </row>
    <row r="95" spans="1:12" ht="39.950000000000003" customHeight="1" x14ac:dyDescent="0.25">
      <c r="A95" s="1"/>
      <c r="B95" s="1"/>
      <c r="C95" s="2"/>
      <c r="D95" s="3"/>
      <c r="E95" s="3"/>
      <c r="F95" s="4"/>
      <c r="G95" s="3"/>
      <c r="H95" s="3"/>
      <c r="I95" s="4"/>
      <c r="J95" s="4"/>
      <c r="K95" s="11"/>
      <c r="L95" s="4"/>
    </row>
    <row r="96" spans="1:12" ht="39.950000000000003" customHeight="1" x14ac:dyDescent="0.25">
      <c r="A96" s="1"/>
      <c r="B96" s="1"/>
      <c r="C96" s="2"/>
      <c r="D96" s="3"/>
      <c r="E96" s="3"/>
      <c r="F96" s="4"/>
      <c r="G96" s="3"/>
      <c r="H96" s="3"/>
      <c r="I96" s="4"/>
      <c r="J96" s="4"/>
      <c r="K96" s="11"/>
      <c r="L96" s="4"/>
    </row>
    <row r="97" spans="1:12" ht="39.950000000000003" customHeight="1" x14ac:dyDescent="0.25">
      <c r="A97" s="1"/>
      <c r="B97" s="1"/>
      <c r="C97" s="2"/>
      <c r="D97" s="3"/>
      <c r="E97" s="3"/>
      <c r="F97" s="4"/>
      <c r="G97" s="3"/>
      <c r="H97" s="3"/>
      <c r="I97" s="4"/>
      <c r="J97" s="4"/>
      <c r="K97" s="11"/>
      <c r="L97" s="4"/>
    </row>
    <row r="98" spans="1:12" ht="39.950000000000003" customHeight="1" x14ac:dyDescent="0.25">
      <c r="A98" s="1"/>
      <c r="B98" s="1"/>
      <c r="C98" s="2"/>
      <c r="D98" s="3"/>
      <c r="E98" s="3"/>
      <c r="F98" s="4"/>
      <c r="G98" s="3"/>
      <c r="H98" s="3"/>
      <c r="I98" s="4"/>
      <c r="J98" s="4"/>
      <c r="K98" s="11"/>
      <c r="L98" s="4"/>
    </row>
    <row r="99" spans="1:12" ht="39.950000000000003" customHeight="1" x14ac:dyDescent="0.25">
      <c r="A99" s="1"/>
      <c r="B99" s="1"/>
      <c r="C99" s="2"/>
      <c r="D99" s="3"/>
      <c r="E99" s="3"/>
      <c r="F99" s="4"/>
      <c r="G99" s="3"/>
      <c r="H99" s="3"/>
      <c r="I99" s="4"/>
      <c r="J99" s="4"/>
      <c r="K99" s="11"/>
      <c r="L99" s="4"/>
    </row>
    <row r="100" spans="1:12" ht="39.950000000000003" customHeight="1" x14ac:dyDescent="0.25">
      <c r="A100" s="1"/>
      <c r="B100" s="1"/>
      <c r="C100" s="2"/>
      <c r="D100" s="3"/>
      <c r="E100" s="3"/>
      <c r="F100" s="4"/>
      <c r="G100" s="3"/>
      <c r="H100" s="3"/>
      <c r="I100" s="4"/>
      <c r="J100" s="4"/>
      <c r="K100" s="11"/>
      <c r="L100" s="4"/>
    </row>
    <row r="101" spans="1:12" ht="39.950000000000003" customHeight="1" x14ac:dyDescent="0.25">
      <c r="A101" s="1"/>
      <c r="B101" s="1"/>
      <c r="C101" s="2"/>
      <c r="D101" s="3"/>
      <c r="E101" s="3"/>
      <c r="F101" s="4"/>
      <c r="G101" s="3"/>
      <c r="H101" s="3"/>
      <c r="I101" s="4"/>
      <c r="J101" s="4"/>
      <c r="K101" s="11"/>
      <c r="L101" s="4"/>
    </row>
    <row r="102" spans="1:12" ht="39.950000000000003" customHeight="1" x14ac:dyDescent="0.25">
      <c r="A102" s="1"/>
      <c r="B102" s="1"/>
      <c r="C102" s="2"/>
      <c r="D102" s="3"/>
      <c r="E102" s="3"/>
      <c r="F102" s="4"/>
      <c r="G102" s="3"/>
      <c r="H102" s="3"/>
      <c r="I102" s="4"/>
      <c r="J102" s="4"/>
      <c r="K102" s="11"/>
      <c r="L102" s="4"/>
    </row>
    <row r="103" spans="1:12" ht="39.950000000000003" customHeight="1" x14ac:dyDescent="0.25">
      <c r="A103" s="1"/>
      <c r="B103" s="1"/>
      <c r="C103" s="2"/>
      <c r="D103" s="3"/>
      <c r="E103" s="3"/>
      <c r="F103" s="4"/>
      <c r="G103" s="3"/>
      <c r="H103" s="3"/>
      <c r="I103" s="4"/>
      <c r="J103" s="4"/>
      <c r="K103" s="11"/>
      <c r="L103" s="4"/>
    </row>
    <row r="104" spans="1:12" ht="39.950000000000003" customHeight="1" x14ac:dyDescent="0.25">
      <c r="A104" s="1"/>
      <c r="B104" s="1"/>
      <c r="C104" s="2"/>
      <c r="D104" s="3"/>
      <c r="E104" s="3"/>
      <c r="F104" s="4"/>
      <c r="G104" s="3"/>
      <c r="H104" s="3"/>
      <c r="I104" s="4"/>
      <c r="J104" s="4"/>
      <c r="K104" s="11"/>
      <c r="L104" s="4"/>
    </row>
  </sheetData>
  <conditionalFormatting sqref="B31:D31">
    <cfRule type="expression" dxfId="31" priority="2">
      <formula>AND(#REF!&lt;&gt;"",B31="")</formula>
    </cfRule>
  </conditionalFormatting>
  <conditionalFormatting sqref="F4">
    <cfRule type="cellIs" dxfId="30" priority="29" operator="equal">
      <formula>"-"</formula>
    </cfRule>
    <cfRule type="expression" dxfId="29" priority="30">
      <formula>AND(#REF!&lt;&gt;"",F4="")</formula>
    </cfRule>
  </conditionalFormatting>
  <conditionalFormatting sqref="F11">
    <cfRule type="cellIs" dxfId="28" priority="20" operator="equal">
      <formula>"-"</formula>
    </cfRule>
    <cfRule type="expression" dxfId="27" priority="21">
      <formula>AND(#REF!&lt;&gt;"",F11="")</formula>
    </cfRule>
  </conditionalFormatting>
  <conditionalFormatting sqref="F17">
    <cfRule type="cellIs" dxfId="26" priority="9" operator="equal">
      <formula>"-"</formula>
    </cfRule>
    <cfRule type="expression" dxfId="25" priority="10">
      <formula>AND(#REF!&lt;&gt;"",F17="")</formula>
    </cfRule>
  </conditionalFormatting>
  <conditionalFormatting sqref="F21">
    <cfRule type="cellIs" dxfId="24" priority="12" operator="equal">
      <formula>"-"</formula>
    </cfRule>
    <cfRule type="expression" dxfId="23" priority="13">
      <formula>AND(#REF!&lt;&gt;"",F21="")</formula>
    </cfRule>
  </conditionalFormatting>
  <conditionalFormatting sqref="G2">
    <cfRule type="cellIs" dxfId="22" priority="26" operator="equal">
      <formula>"-"</formula>
    </cfRule>
  </conditionalFormatting>
  <conditionalFormatting sqref="G2:G3 F4 F11 J11 F17 I17 F21 B31:D31">
    <cfRule type="expression" dxfId="21" priority="41">
      <formula>AND($G2&lt;&gt;"Vigente",$G2&lt;&gt;"PUBLICAR",#REF!=2)</formula>
    </cfRule>
  </conditionalFormatting>
  <conditionalFormatting sqref="G2:G3">
    <cfRule type="expression" dxfId="20" priority="27">
      <formula>AND(#REF!&lt;&gt;"",G2="")</formula>
    </cfRule>
  </conditionalFormatting>
  <conditionalFormatting sqref="G3">
    <cfRule type="cellIs" dxfId="19" priority="36" operator="equal">
      <formula>"-"</formula>
    </cfRule>
  </conditionalFormatting>
  <conditionalFormatting sqref="J11 I17">
    <cfRule type="cellIs" dxfId="18" priority="42" operator="equal">
      <formula>"-"</formula>
    </cfRule>
    <cfRule type="expression" dxfId="17" priority="43">
      <formula>OR(AND(TODAY()+60&gt;=$J11,I11=""),AND(#REF!&lt;&gt;"",$L11&lt;&gt;"",I11=""))</formula>
    </cfRule>
    <cfRule type="expression" dxfId="16" priority="44">
      <formula>AND($G11="Rescindido",$L11="NÃO")</formula>
    </cfRule>
    <cfRule type="expression" dxfId="15" priority="45">
      <formula>AND($G11="Rescindido",$O11="NÃO")</formula>
    </cfRule>
  </conditionalFormatting>
  <hyperlinks>
    <hyperlink ref="M4" r:id="rId1" xr:uid="{9EFC2A9A-B414-48CE-8D2C-403EF0E3BFD1}"/>
    <hyperlink ref="M5" r:id="rId2" xr:uid="{1C905FE5-4BBB-4BB2-AF3D-F2D8A7352408}"/>
    <hyperlink ref="M6" r:id="rId3" xr:uid="{E3CD87E3-5F25-4DC5-BAC8-4C9FD1EA0696}"/>
    <hyperlink ref="M2" r:id="rId4" xr:uid="{5965C125-8695-4EFA-8045-5F563CEE92E2}"/>
    <hyperlink ref="M3" r:id="rId5" xr:uid="{E17DC408-14FC-4C9C-B930-B27AC24C2A11}"/>
    <hyperlink ref="M7" r:id="rId6" xr:uid="{033F1468-55F2-47D0-ACCC-D7C91DEE2C52}"/>
    <hyperlink ref="M8" r:id="rId7" xr:uid="{CF8F5893-E505-4597-BC69-1551731ED829}"/>
    <hyperlink ref="M12" r:id="rId8" xr:uid="{983C80F2-C53C-4122-8195-15923E2EA2E5}"/>
    <hyperlink ref="M9" r:id="rId9" xr:uid="{EBE883FC-F664-462B-A563-DF128AFDF10C}"/>
    <hyperlink ref="M10" r:id="rId10" xr:uid="{9F42D38D-DC21-4E32-BF36-C9022ED72405}"/>
    <hyperlink ref="M11" r:id="rId11" xr:uid="{64B32327-39A7-4C08-8C00-C2ABBD129BC6}"/>
    <hyperlink ref="M13" r:id="rId12" xr:uid="{D30BF6B3-B367-46C6-B518-306F306FF75B}"/>
    <hyperlink ref="M14" r:id="rId13" xr:uid="{01E0003E-6F97-4E6F-96C8-D895010BDF61}"/>
    <hyperlink ref="M15" r:id="rId14" xr:uid="{83949A94-24A3-485F-BD4E-411474F3FB76}"/>
    <hyperlink ref="M16" r:id="rId15" xr:uid="{F5193873-DD70-4077-A472-AD4EA07135CF}"/>
    <hyperlink ref="M17" r:id="rId16" xr:uid="{C5CA6D92-6A5B-4EC0-8C0A-BDB14BAC21A9}"/>
    <hyperlink ref="M18" r:id="rId17" xr:uid="{2E001442-4DEE-40A1-A03A-F09C9383AB4E}"/>
    <hyperlink ref="M19" r:id="rId18" xr:uid="{C0934A8E-7C91-4C1D-B5FC-55AEED88D81D}"/>
    <hyperlink ref="M22" r:id="rId19" xr:uid="{9B130536-2D23-4016-A61D-5E3861B33442}"/>
    <hyperlink ref="M23" r:id="rId20" xr:uid="{5E613BA4-CBFD-4AE4-B1AA-1B5FC6388E2C}"/>
    <hyperlink ref="M20" r:id="rId21" xr:uid="{3C8693FA-87B5-454A-9323-34B73658DFCD}"/>
    <hyperlink ref="M21" r:id="rId22" xr:uid="{05ED18D2-B62A-4C66-B99F-39005B1EB836}"/>
    <hyperlink ref="M24" r:id="rId23" xr:uid="{54FB833B-36D9-402C-8E84-867E81FBF941}"/>
    <hyperlink ref="M25" r:id="rId24" xr:uid="{1485317D-B2EC-4AA2-BDBB-B42FAB536B2A}"/>
    <hyperlink ref="M26" r:id="rId25" xr:uid="{E2350DB8-54AD-422B-BAD8-0A46858D86A7}"/>
    <hyperlink ref="M27" r:id="rId26" xr:uid="{7ED4621A-A654-4816-9536-0DE25E35980E}"/>
    <hyperlink ref="M28" r:id="rId27" xr:uid="{E50506C7-0127-4879-8ECB-1EDFAC9947A8}"/>
    <hyperlink ref="M29" r:id="rId28" xr:uid="{2DFD5C54-EF8A-4D2A-AEA9-4A35BBA86BEE}"/>
    <hyperlink ref="M30" r:id="rId29" xr:uid="{BD07B625-F95E-4AC3-AB91-EDF60FB58538}"/>
    <hyperlink ref="M31" r:id="rId30" xr:uid="{7B9394BC-6FF8-4CCE-BC6E-783116411C1C}"/>
    <hyperlink ref="M36" r:id="rId31" xr:uid="{5ADED1D8-78EF-4E2F-9FC9-C8D4000158BB}"/>
    <hyperlink ref="M37" r:id="rId32" xr:uid="{24B61BFC-353B-41CE-AADC-4FD733F0BE2F}"/>
    <hyperlink ref="M38" r:id="rId33" xr:uid="{B8CCB337-B204-405F-99F0-4078942D0ED5}"/>
    <hyperlink ref="M40" r:id="rId34" xr:uid="{71BD2FD4-3612-43F9-80B1-E43544315B78}"/>
    <hyperlink ref="M41" r:id="rId35" xr:uid="{328A4554-846B-4DB5-A48B-0BA85A07AFC0}"/>
    <hyperlink ref="M34" r:id="rId36" xr:uid="{A4D0C699-16DE-481B-907B-F98F85D1D4AA}"/>
    <hyperlink ref="M42" r:id="rId37" xr:uid="{EC4F4424-EC13-47C9-99D6-1F63FF5E79F9}"/>
    <hyperlink ref="M43" r:id="rId38" xr:uid="{37969F82-0CDF-409D-BC99-A9EF6AB2B4B4}"/>
    <hyperlink ref="M44" r:id="rId39" xr:uid="{1DFA5703-5097-41C4-92FE-C568FBCD591D}"/>
    <hyperlink ref="M32" r:id="rId40" xr:uid="{70BF4AD7-B7FE-40FD-926D-717BE241EABE}"/>
    <hyperlink ref="M33" r:id="rId41" xr:uid="{E8AB19F6-04BB-4FDE-BD43-0A56D86F8424}"/>
    <hyperlink ref="M35" r:id="rId42" xr:uid="{128796C2-3CAB-447A-B593-07C4EA1E668D}"/>
    <hyperlink ref="M39" r:id="rId43" xr:uid="{C5A146A0-AF52-4E1F-9243-C71A47851697}"/>
    <hyperlink ref="M46" r:id="rId44" xr:uid="{FC125B09-6194-4DE6-8537-50E4B229FAE2}"/>
    <hyperlink ref="M47" r:id="rId45" xr:uid="{94B1DC14-8C8D-416F-A496-8E75184455A5}"/>
    <hyperlink ref="M48" r:id="rId46" xr:uid="{FB1120D5-F02B-4240-9A36-FB085DFFE6AD}"/>
    <hyperlink ref="M45" r:id="rId47" xr:uid="{83372B89-B705-46A0-9778-1845F5EEBAC7}"/>
    <hyperlink ref="M52" r:id="rId48" xr:uid="{C4EBD33B-9A11-45FD-BFA6-E0CFE124AF59}"/>
    <hyperlink ref="M53" r:id="rId49" xr:uid="{5C3AC917-E640-4782-A458-EAAE489DD959}"/>
    <hyperlink ref="M49" r:id="rId50" xr:uid="{ADF7C24D-1C42-4A2B-AA1D-72E66AD75E88}"/>
    <hyperlink ref="M50" r:id="rId51" xr:uid="{63ECC7C8-1239-472A-9E4B-F74382CB530F}"/>
    <hyperlink ref="M51" r:id="rId52" xr:uid="{7B07BFD4-54E3-4DEA-9A86-DA94C5BA191F}"/>
    <hyperlink ref="M54" r:id="rId53" xr:uid="{FB047332-067D-4798-9E86-DABB28563EAB}"/>
    <hyperlink ref="M55" r:id="rId54" xr:uid="{46C97DDD-500B-4F15-B7C2-B3A702189C74}"/>
    <hyperlink ref="M56" r:id="rId55" xr:uid="{701635FC-D1EF-4EAC-883F-C4B888432362}"/>
    <hyperlink ref="M57" r:id="rId56" xr:uid="{6C8E0EB0-049F-4D46-9C87-C02953F91A60}"/>
    <hyperlink ref="M58" r:id="rId57" xr:uid="{ADAE7CDA-483A-4C69-92B9-04C7C1FE8E86}"/>
    <hyperlink ref="M59" r:id="rId58" xr:uid="{2FD5A7D5-E2CE-4E52-9D8B-3732D22EE0C1}"/>
    <hyperlink ref="M60" r:id="rId59" xr:uid="{74E301E4-6EE8-4139-810C-57274B677D4A}"/>
    <hyperlink ref="M61" r:id="rId60" xr:uid="{F2C6D182-81BD-4428-AF81-E1B156FBFF34}"/>
    <hyperlink ref="M62" r:id="rId61" xr:uid="{795631A3-4454-4530-9424-AA48B29C7EDA}"/>
    <hyperlink ref="M63" r:id="rId62" xr:uid="{CC7C83A4-75D2-4C69-9D8E-D5C72713933F}"/>
  </hyperlinks>
  <pageMargins left="0.511811024" right="0.511811024" top="0.78740157499999996" bottom="0.78740157499999996" header="0.31496062000000002" footer="0.31496062000000002"/>
  <pageSetup paperSize="9" scale="32" orientation="landscape" r:id="rId63"/>
  <tableParts count="1">
    <tablePart r:id="rId6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 01-19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Vissotto</dc:creator>
  <cp:lastModifiedBy>Wagner Rafael Vaneski</cp:lastModifiedBy>
  <cp:lastPrinted>2019-10-23T17:13:17Z</cp:lastPrinted>
  <dcterms:created xsi:type="dcterms:W3CDTF">2019-10-23T16:41:11Z</dcterms:created>
  <dcterms:modified xsi:type="dcterms:W3CDTF">2026-07-28T19:47:18Z</dcterms:modified>
</cp:coreProperties>
</file>