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ência\_2025\Pessoal\"/>
    </mc:Choice>
  </mc:AlternateContent>
  <xr:revisionPtr revIDLastSave="0" documentId="8_{CE156ADC-9DE5-4DDE-A25C-79B6A6ADA8DB}" xr6:coauthVersionLast="47" xr6:coauthVersionMax="47" xr10:uidLastSave="{00000000-0000-0000-0000-000000000000}"/>
  <bookViews>
    <workbookView xWindow="-28920" yWindow="-120" windowWidth="29040" windowHeight="15720" tabRatio="500" activeTab="9" xr2:uid="{00000000-000D-0000-FFFF-FFFF00000000}"/>
  </bookViews>
  <sheets>
    <sheet name="01.2025" sheetId="44" r:id="rId1"/>
    <sheet name="02.2025" sheetId="45" r:id="rId2"/>
    <sheet name="03.2025" sheetId="46" r:id="rId3"/>
    <sheet name="04.2025" sheetId="47" r:id="rId4"/>
    <sheet name="05.2025" sheetId="48" r:id="rId5"/>
    <sheet name="06.2025" sheetId="49" r:id="rId6"/>
    <sheet name="07.2025" sheetId="50" r:id="rId7"/>
    <sheet name="08.2025" sheetId="51" r:id="rId8"/>
    <sheet name="09.2025" sheetId="52" r:id="rId9"/>
    <sheet name="10.2025" sheetId="53" r:id="rId10"/>
  </sheets>
  <definedNames>
    <definedName name="_xlnm._FilterDatabase" localSheetId="2" hidden="1">'03.2025'!$A$3:$D$3</definedName>
    <definedName name="_xlnm._FilterDatabase" localSheetId="3" hidden="1">'04.2025'!$A$3:$D$3</definedName>
    <definedName name="_xlnm._FilterDatabase" localSheetId="4" hidden="1">'05.2025'!$A$3:$D$3</definedName>
    <definedName name="_xlnm._FilterDatabase" localSheetId="5" hidden="1">'06.2025'!$A$2:$D$2</definedName>
    <definedName name="_xlnm._FilterDatabase" localSheetId="6" hidden="1">'07.2025'!$A$2:$D$2</definedName>
    <definedName name="_xlnm._FilterDatabase" localSheetId="7" hidden="1">'08.2025'!$A$2:$D$2</definedName>
    <definedName name="_xlnm._FilterDatabase" localSheetId="8" hidden="1">'09.2025'!$A$2:$D$2</definedName>
    <definedName name="_xlnm._FilterDatabase" localSheetId="9" hidden="1">'10.2025'!$A$2:$D$2</definedName>
  </definedNames>
  <calcPr calcId="191029"/>
</workbook>
</file>

<file path=xl/calcChain.xml><?xml version="1.0" encoding="utf-8"?>
<calcChain xmlns="http://schemas.openxmlformats.org/spreadsheetml/2006/main">
  <c r="C202" i="53" l="1"/>
  <c r="C201" i="53"/>
  <c r="C200" i="53"/>
  <c r="C199" i="53"/>
  <c r="C198" i="53"/>
  <c r="C197" i="53"/>
  <c r="C196" i="53"/>
  <c r="C195" i="53"/>
  <c r="C194" i="53"/>
  <c r="C193" i="53"/>
  <c r="C192" i="53"/>
  <c r="C191" i="53"/>
  <c r="C190" i="53"/>
  <c r="C189" i="53"/>
  <c r="C188" i="53"/>
  <c r="C187" i="53"/>
  <c r="C186" i="53"/>
  <c r="C185" i="53"/>
  <c r="C184" i="53"/>
  <c r="C183" i="53"/>
  <c r="C182" i="53"/>
  <c r="C181" i="53"/>
  <c r="C180" i="53"/>
  <c r="C179" i="53"/>
  <c r="C178" i="53"/>
  <c r="C177" i="53"/>
  <c r="C176" i="53"/>
  <c r="C175" i="53"/>
  <c r="C174" i="53"/>
  <c r="C173" i="53"/>
  <c r="C172" i="53"/>
  <c r="C171" i="53"/>
  <c r="C170" i="53"/>
  <c r="C169" i="53"/>
  <c r="C168" i="53"/>
  <c r="C167" i="53"/>
  <c r="C166" i="53"/>
  <c r="C165" i="53"/>
  <c r="C164" i="53"/>
  <c r="C163" i="53"/>
  <c r="C162" i="53"/>
  <c r="C161" i="53"/>
  <c r="C160" i="53"/>
  <c r="C159" i="53"/>
  <c r="C158" i="53"/>
  <c r="C157" i="53"/>
  <c r="C156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108" i="53"/>
  <c r="C107" i="53"/>
  <c r="C106" i="53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93" i="53"/>
  <c r="C92" i="53"/>
  <c r="C91" i="53"/>
  <c r="C90" i="53"/>
  <c r="C89" i="53"/>
  <c r="C88" i="53"/>
  <c r="C87" i="53"/>
  <c r="C86" i="53"/>
  <c r="C85" i="53"/>
  <c r="C84" i="53"/>
  <c r="C83" i="53"/>
  <c r="C82" i="53"/>
  <c r="C81" i="53"/>
  <c r="C80" i="53"/>
  <c r="C79" i="53"/>
  <c r="C78" i="53"/>
  <c r="C77" i="53"/>
  <c r="C76" i="53"/>
  <c r="C75" i="53"/>
  <c r="C74" i="53"/>
  <c r="C73" i="53"/>
  <c r="C72" i="53"/>
  <c r="C71" i="53"/>
  <c r="C70" i="53"/>
  <c r="C69" i="53"/>
  <c r="C68" i="53"/>
  <c r="C67" i="53"/>
  <c r="C66" i="53"/>
  <c r="C65" i="53"/>
  <c r="C64" i="53"/>
  <c r="C63" i="53"/>
  <c r="C62" i="53"/>
  <c r="C61" i="53"/>
  <c r="C60" i="53"/>
  <c r="C59" i="53"/>
  <c r="C58" i="53"/>
  <c r="C57" i="53"/>
  <c r="C56" i="53"/>
  <c r="C55" i="53"/>
  <c r="C54" i="53"/>
  <c r="C53" i="53"/>
  <c r="C52" i="53"/>
  <c r="C51" i="53"/>
  <c r="C50" i="53"/>
  <c r="C49" i="53"/>
  <c r="C48" i="53"/>
  <c r="C47" i="53"/>
  <c r="C46" i="53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C5" i="53"/>
  <c r="C4" i="53"/>
  <c r="C3" i="53"/>
  <c r="C206" i="52"/>
  <c r="C205" i="52"/>
  <c r="C204" i="52"/>
  <c r="C203" i="52"/>
  <c r="C202" i="52"/>
  <c r="C201" i="52"/>
  <c r="C200" i="52"/>
  <c r="C199" i="52"/>
  <c r="C198" i="52"/>
  <c r="C197" i="52"/>
  <c r="C196" i="52"/>
  <c r="C195" i="52"/>
  <c r="C194" i="52"/>
  <c r="C193" i="52"/>
  <c r="C192" i="52"/>
  <c r="C191" i="52"/>
  <c r="C190" i="52"/>
  <c r="C189" i="52"/>
  <c r="C188" i="52"/>
  <c r="C187" i="52"/>
  <c r="C186" i="52"/>
  <c r="C185" i="52"/>
  <c r="C184" i="52"/>
  <c r="C183" i="52"/>
  <c r="C182" i="52"/>
  <c r="C181" i="52"/>
  <c r="C180" i="52"/>
  <c r="C179" i="52"/>
  <c r="C178" i="52"/>
  <c r="C177" i="52"/>
  <c r="C176" i="52"/>
  <c r="C175" i="52"/>
  <c r="C174" i="52"/>
  <c r="C173" i="52"/>
  <c r="C172" i="52"/>
  <c r="C171" i="52"/>
  <c r="C170" i="52"/>
  <c r="C169" i="52"/>
  <c r="C168" i="52"/>
  <c r="C167" i="52"/>
  <c r="C166" i="52"/>
  <c r="C165" i="52"/>
  <c r="C164" i="52"/>
  <c r="C163" i="52"/>
  <c r="C162" i="52"/>
  <c r="C161" i="52"/>
  <c r="C160" i="52"/>
  <c r="C159" i="52"/>
  <c r="C158" i="52"/>
  <c r="C157" i="52"/>
  <c r="C156" i="52"/>
  <c r="C155" i="52"/>
  <c r="C154" i="52"/>
  <c r="C153" i="52"/>
  <c r="C152" i="52"/>
  <c r="C151" i="52"/>
  <c r="C150" i="52"/>
  <c r="C149" i="52"/>
  <c r="C148" i="52"/>
  <c r="C147" i="52"/>
  <c r="C146" i="52"/>
  <c r="C145" i="52"/>
  <c r="C144" i="52"/>
  <c r="C143" i="52"/>
  <c r="C142" i="52"/>
  <c r="C141" i="52"/>
  <c r="C140" i="52"/>
  <c r="C139" i="52"/>
  <c r="C138" i="52"/>
  <c r="C137" i="52"/>
  <c r="C136" i="52"/>
  <c r="C135" i="52"/>
  <c r="C134" i="52"/>
  <c r="C133" i="52"/>
  <c r="C132" i="52"/>
  <c r="C131" i="52"/>
  <c r="C130" i="52"/>
  <c r="C129" i="52"/>
  <c r="C128" i="52"/>
  <c r="C127" i="52"/>
  <c r="C126" i="52"/>
  <c r="C125" i="52"/>
  <c r="C124" i="52"/>
  <c r="C123" i="52"/>
  <c r="C122" i="52"/>
  <c r="C121" i="52"/>
  <c r="C120" i="52"/>
  <c r="C119" i="52"/>
  <c r="C118" i="52"/>
  <c r="C117" i="52"/>
  <c r="C116" i="52"/>
  <c r="C115" i="52"/>
  <c r="C114" i="52"/>
  <c r="C113" i="52"/>
  <c r="C112" i="52"/>
  <c r="C111" i="52"/>
  <c r="C110" i="52"/>
  <c r="C109" i="52"/>
  <c r="C108" i="52"/>
  <c r="C107" i="52"/>
  <c r="C106" i="52"/>
  <c r="C105" i="52"/>
  <c r="C104" i="52"/>
  <c r="C103" i="52"/>
  <c r="C102" i="52"/>
  <c r="C101" i="52"/>
  <c r="C100" i="52"/>
  <c r="C99" i="52"/>
  <c r="C98" i="52"/>
  <c r="C97" i="52"/>
  <c r="C96" i="52"/>
  <c r="C95" i="52"/>
  <c r="C94" i="52"/>
  <c r="C93" i="52"/>
  <c r="C92" i="52"/>
  <c r="C91" i="52"/>
  <c r="C90" i="52"/>
  <c r="C89" i="52"/>
  <c r="C88" i="52"/>
  <c r="C87" i="52"/>
  <c r="C86" i="52"/>
  <c r="C85" i="52"/>
  <c r="C84" i="52"/>
  <c r="C83" i="52"/>
  <c r="C82" i="52"/>
  <c r="C81" i="52"/>
  <c r="C80" i="52"/>
  <c r="C79" i="52"/>
  <c r="C78" i="52"/>
  <c r="C77" i="52"/>
  <c r="C76" i="52"/>
  <c r="C75" i="52"/>
  <c r="C74" i="52"/>
  <c r="C73" i="52"/>
  <c r="C72" i="52"/>
  <c r="C71" i="52"/>
  <c r="C70" i="52"/>
  <c r="C69" i="52"/>
  <c r="C68" i="52"/>
  <c r="C67" i="52"/>
  <c r="C66" i="52"/>
  <c r="C65" i="52"/>
  <c r="C64" i="52"/>
  <c r="C63" i="52"/>
  <c r="C62" i="52"/>
  <c r="C61" i="52"/>
  <c r="C60" i="52"/>
  <c r="C59" i="52"/>
  <c r="C58" i="52"/>
  <c r="C57" i="52"/>
  <c r="C56" i="52"/>
  <c r="C55" i="52"/>
  <c r="C54" i="52"/>
  <c r="C53" i="52"/>
  <c r="C52" i="52"/>
  <c r="C51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2" i="52"/>
  <c r="C21" i="52"/>
  <c r="C20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C3" i="52"/>
  <c r="C203" i="51" l="1"/>
  <c r="C202" i="51"/>
  <c r="C201" i="51"/>
  <c r="C200" i="51"/>
  <c r="C199" i="51"/>
  <c r="C198" i="51"/>
  <c r="C197" i="51"/>
  <c r="C196" i="51"/>
  <c r="C195" i="51"/>
  <c r="C194" i="51"/>
  <c r="C193" i="51"/>
  <c r="C192" i="51"/>
  <c r="C191" i="51"/>
  <c r="C190" i="51"/>
  <c r="C189" i="51"/>
  <c r="C188" i="51"/>
  <c r="C187" i="51"/>
  <c r="C186" i="51"/>
  <c r="C185" i="51"/>
  <c r="C184" i="51"/>
  <c r="C183" i="51"/>
  <c r="C182" i="51"/>
  <c r="C181" i="51"/>
  <c r="C180" i="51"/>
  <c r="C179" i="51"/>
  <c r="C178" i="51"/>
  <c r="C177" i="51"/>
  <c r="C176" i="51"/>
  <c r="C175" i="51"/>
  <c r="C174" i="51"/>
  <c r="C173" i="51"/>
  <c r="C172" i="51"/>
  <c r="C171" i="51"/>
  <c r="C170" i="51"/>
  <c r="C169" i="51"/>
  <c r="C168" i="51"/>
  <c r="C167" i="51"/>
  <c r="C166" i="51"/>
  <c r="C165" i="51"/>
  <c r="C164" i="51"/>
  <c r="C163" i="51"/>
  <c r="C162" i="51"/>
  <c r="C161" i="51"/>
  <c r="C160" i="51"/>
  <c r="C159" i="51"/>
  <c r="C158" i="51"/>
  <c r="C157" i="51"/>
  <c r="C156" i="51"/>
  <c r="C155" i="51"/>
  <c r="C154" i="51"/>
  <c r="C153" i="51"/>
  <c r="C152" i="51"/>
  <c r="C151" i="51"/>
  <c r="C150" i="51"/>
  <c r="C149" i="51"/>
  <c r="C148" i="51"/>
  <c r="C147" i="51"/>
  <c r="C146" i="51"/>
  <c r="C145" i="51"/>
  <c r="C144" i="51"/>
  <c r="C143" i="51"/>
  <c r="C142" i="51"/>
  <c r="C141" i="51"/>
  <c r="C140" i="51"/>
  <c r="C139" i="51"/>
  <c r="C138" i="51"/>
  <c r="C137" i="51"/>
  <c r="C136" i="51"/>
  <c r="C135" i="51"/>
  <c r="C134" i="51"/>
  <c r="C133" i="51"/>
  <c r="C132" i="51"/>
  <c r="C131" i="51"/>
  <c r="C130" i="51"/>
  <c r="C129" i="51"/>
  <c r="C128" i="51"/>
  <c r="C127" i="51"/>
  <c r="C126" i="51"/>
  <c r="C125" i="51"/>
  <c r="C124" i="51"/>
  <c r="C123" i="51"/>
  <c r="C122" i="51"/>
  <c r="C121" i="51"/>
  <c r="C120" i="51"/>
  <c r="C119" i="51"/>
  <c r="C118" i="51"/>
  <c r="C117" i="51"/>
  <c r="C116" i="51"/>
  <c r="C115" i="51"/>
  <c r="C114" i="51"/>
  <c r="C113" i="51"/>
  <c r="C112" i="51"/>
  <c r="C111" i="51"/>
  <c r="C110" i="51"/>
  <c r="C109" i="51"/>
  <c r="C108" i="51"/>
  <c r="C107" i="51"/>
  <c r="C106" i="51"/>
  <c r="C105" i="51"/>
  <c r="C104" i="51"/>
  <c r="C103" i="51"/>
  <c r="C102" i="51"/>
  <c r="C101" i="51"/>
  <c r="C100" i="51"/>
  <c r="C99" i="51"/>
  <c r="C98" i="51"/>
  <c r="C97" i="51"/>
  <c r="C96" i="51"/>
  <c r="C95" i="51"/>
  <c r="C94" i="51"/>
  <c r="C93" i="51"/>
  <c r="C92" i="51"/>
  <c r="C91" i="51"/>
  <c r="C90" i="51"/>
  <c r="C89" i="51"/>
  <c r="C88" i="51"/>
  <c r="C87" i="51"/>
  <c r="C86" i="51"/>
  <c r="C85" i="51"/>
  <c r="C84" i="51"/>
  <c r="C83" i="51"/>
  <c r="C82" i="51"/>
  <c r="C81" i="51"/>
  <c r="C80" i="51"/>
  <c r="C79" i="51"/>
  <c r="C78" i="51"/>
  <c r="C77" i="51"/>
  <c r="C76" i="51"/>
  <c r="C75" i="51"/>
  <c r="C74" i="51"/>
  <c r="C73" i="51"/>
  <c r="C72" i="51"/>
  <c r="C71" i="51"/>
  <c r="C70" i="51"/>
  <c r="C69" i="51"/>
  <c r="C68" i="51"/>
  <c r="C67" i="51"/>
  <c r="C66" i="51"/>
  <c r="C65" i="51"/>
  <c r="C64" i="51"/>
  <c r="C63" i="51"/>
  <c r="C62" i="51"/>
  <c r="C61" i="51"/>
  <c r="C60" i="51"/>
  <c r="C59" i="51"/>
  <c r="C58" i="51"/>
  <c r="C57" i="51"/>
  <c r="C56" i="51"/>
  <c r="C55" i="51"/>
  <c r="C54" i="51"/>
  <c r="C53" i="51"/>
  <c r="C52" i="51"/>
  <c r="C51" i="51"/>
  <c r="C50" i="51"/>
  <c r="C49" i="51"/>
  <c r="C48" i="51"/>
  <c r="C47" i="51"/>
  <c r="C46" i="51"/>
  <c r="C45" i="51"/>
  <c r="C44" i="51"/>
  <c r="C43" i="51"/>
  <c r="C42" i="51"/>
  <c r="C41" i="51"/>
  <c r="C40" i="51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2" i="51"/>
  <c r="C21" i="51"/>
  <c r="C20" i="51"/>
  <c r="C19" i="51"/>
  <c r="C18" i="51"/>
  <c r="C17" i="51"/>
  <c r="C16" i="51"/>
  <c r="C15" i="51"/>
  <c r="C14" i="51"/>
  <c r="C13" i="51"/>
  <c r="C12" i="51"/>
  <c r="C11" i="51"/>
  <c r="C10" i="51"/>
  <c r="C9" i="51"/>
  <c r="C8" i="51"/>
  <c r="C7" i="51"/>
  <c r="C6" i="51"/>
  <c r="C5" i="51"/>
  <c r="C4" i="51"/>
  <c r="C3" i="51"/>
  <c r="C211" i="50" l="1"/>
  <c r="C210" i="50"/>
  <c r="C209" i="50"/>
  <c r="C208" i="50"/>
  <c r="C207" i="50"/>
  <c r="C206" i="50"/>
  <c r="C205" i="50"/>
  <c r="C204" i="50"/>
  <c r="C203" i="50"/>
  <c r="C202" i="50"/>
  <c r="C201" i="50"/>
  <c r="C200" i="50"/>
  <c r="C199" i="50"/>
  <c r="C198" i="50"/>
  <c r="C197" i="50"/>
  <c r="C196" i="50"/>
  <c r="C195" i="50"/>
  <c r="C194" i="50"/>
  <c r="C193" i="50"/>
  <c r="C192" i="50"/>
  <c r="C191" i="50"/>
  <c r="C190" i="50"/>
  <c r="C189" i="50"/>
  <c r="C188" i="50"/>
  <c r="C187" i="50"/>
  <c r="C186" i="50"/>
  <c r="C185" i="50"/>
  <c r="C184" i="50"/>
  <c r="C183" i="50"/>
  <c r="C182" i="50"/>
  <c r="C181" i="50"/>
  <c r="C180" i="50"/>
  <c r="C179" i="50"/>
  <c r="C178" i="50"/>
  <c r="C177" i="50"/>
  <c r="C176" i="50"/>
  <c r="C175" i="50"/>
  <c r="C174" i="50"/>
  <c r="C173" i="50"/>
  <c r="C172" i="50"/>
  <c r="C171" i="50"/>
  <c r="C170" i="50"/>
  <c r="C169" i="50"/>
  <c r="C168" i="50"/>
  <c r="C167" i="50"/>
  <c r="C166" i="50"/>
  <c r="C165" i="50"/>
  <c r="C164" i="50"/>
  <c r="C163" i="50"/>
  <c r="C162" i="50"/>
  <c r="C161" i="50"/>
  <c r="C160" i="50"/>
  <c r="C159" i="50"/>
  <c r="C158" i="50"/>
  <c r="C157" i="50"/>
  <c r="C156" i="50"/>
  <c r="C155" i="50"/>
  <c r="C154" i="50"/>
  <c r="C153" i="50"/>
  <c r="C152" i="50"/>
  <c r="C151" i="50"/>
  <c r="C150" i="50"/>
  <c r="C149" i="50"/>
  <c r="C148" i="50"/>
  <c r="C147" i="50"/>
  <c r="C146" i="50"/>
  <c r="C145" i="50"/>
  <c r="C144" i="50"/>
  <c r="C143" i="50"/>
  <c r="C142" i="50"/>
  <c r="C141" i="50"/>
  <c r="C140" i="50"/>
  <c r="C139" i="50"/>
  <c r="C138" i="50"/>
  <c r="C137" i="50"/>
  <c r="C136" i="50"/>
  <c r="C135" i="50"/>
  <c r="C134" i="50"/>
  <c r="C133" i="50"/>
  <c r="C132" i="50"/>
  <c r="C131" i="50"/>
  <c r="C130" i="50"/>
  <c r="C129" i="50"/>
  <c r="C128" i="50"/>
  <c r="C127" i="50"/>
  <c r="C126" i="50"/>
  <c r="C125" i="50"/>
  <c r="C124" i="50"/>
  <c r="C123" i="50"/>
  <c r="C122" i="50"/>
  <c r="C121" i="50"/>
  <c r="C120" i="50"/>
  <c r="C119" i="50"/>
  <c r="C118" i="50"/>
  <c r="C117" i="50"/>
  <c r="C116" i="50"/>
  <c r="C115" i="50"/>
  <c r="C114" i="50"/>
  <c r="C113" i="50"/>
  <c r="C112" i="50"/>
  <c r="C111" i="50"/>
  <c r="C110" i="50"/>
  <c r="C109" i="50"/>
  <c r="C108" i="50"/>
  <c r="C107" i="50"/>
  <c r="C106" i="50"/>
  <c r="C105" i="50"/>
  <c r="C104" i="50"/>
  <c r="C103" i="50"/>
  <c r="C102" i="50"/>
  <c r="C101" i="50"/>
  <c r="C100" i="50"/>
  <c r="C99" i="50"/>
  <c r="C98" i="50"/>
  <c r="C97" i="50"/>
  <c r="C96" i="50"/>
  <c r="C95" i="50"/>
  <c r="C94" i="50"/>
  <c r="C93" i="50"/>
  <c r="C92" i="50"/>
  <c r="C91" i="50"/>
  <c r="C90" i="50"/>
  <c r="C89" i="50"/>
  <c r="C88" i="50"/>
  <c r="C87" i="50"/>
  <c r="C86" i="50"/>
  <c r="C85" i="50"/>
  <c r="C84" i="50"/>
  <c r="C83" i="50"/>
  <c r="C82" i="50"/>
  <c r="C81" i="50"/>
  <c r="C80" i="50"/>
  <c r="C79" i="50"/>
  <c r="C78" i="50"/>
  <c r="C77" i="50"/>
  <c r="C76" i="50"/>
  <c r="C75" i="50"/>
  <c r="C74" i="50"/>
  <c r="C73" i="50"/>
  <c r="C72" i="50"/>
  <c r="C71" i="50"/>
  <c r="C70" i="50"/>
  <c r="C69" i="50"/>
  <c r="C68" i="50"/>
  <c r="C67" i="50"/>
  <c r="C66" i="50"/>
  <c r="C65" i="50"/>
  <c r="C64" i="50"/>
  <c r="C63" i="50"/>
  <c r="C62" i="50"/>
  <c r="C61" i="50"/>
  <c r="C60" i="50"/>
  <c r="C59" i="50"/>
  <c r="C58" i="50"/>
  <c r="C57" i="50"/>
  <c r="C56" i="50"/>
  <c r="C55" i="50"/>
  <c r="C54" i="50"/>
  <c r="C53" i="50"/>
  <c r="C52" i="50"/>
  <c r="C51" i="50"/>
  <c r="C50" i="50"/>
  <c r="C49" i="50"/>
  <c r="C48" i="50"/>
  <c r="C47" i="50"/>
  <c r="C46" i="50"/>
  <c r="C45" i="50"/>
  <c r="C44" i="50"/>
  <c r="C43" i="50"/>
  <c r="C42" i="50"/>
  <c r="C41" i="50"/>
  <c r="C40" i="50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16" i="50"/>
  <c r="C15" i="50"/>
  <c r="C14" i="50"/>
  <c r="C13" i="50"/>
  <c r="C12" i="50"/>
  <c r="C11" i="50"/>
  <c r="C10" i="50"/>
  <c r="C9" i="50"/>
  <c r="C8" i="50"/>
  <c r="C7" i="50"/>
  <c r="C6" i="50"/>
  <c r="C5" i="50"/>
  <c r="C4" i="50"/>
  <c r="C3" i="50"/>
  <c r="C196" i="49" l="1"/>
  <c r="C195" i="49"/>
  <c r="C194" i="49"/>
  <c r="C193" i="49"/>
  <c r="C192" i="49"/>
  <c r="C191" i="49"/>
  <c r="C190" i="49"/>
  <c r="C189" i="49"/>
  <c r="C188" i="49"/>
  <c r="C187" i="49"/>
  <c r="C186" i="49"/>
  <c r="C185" i="49"/>
  <c r="C184" i="49"/>
  <c r="C183" i="49"/>
  <c r="C182" i="49"/>
  <c r="C181" i="49"/>
  <c r="C180" i="49"/>
  <c r="C179" i="49"/>
  <c r="C178" i="49"/>
  <c r="C177" i="49"/>
  <c r="C176" i="49"/>
  <c r="C175" i="49"/>
  <c r="C174" i="49"/>
  <c r="C173" i="49"/>
  <c r="C172" i="49"/>
  <c r="C171" i="49"/>
  <c r="C170" i="49"/>
  <c r="C169" i="49"/>
  <c r="C168" i="49"/>
  <c r="C167" i="49"/>
  <c r="C166" i="49"/>
  <c r="C165" i="49"/>
  <c r="C164" i="49"/>
  <c r="C163" i="49"/>
  <c r="C162" i="49"/>
  <c r="C161" i="49"/>
  <c r="C160" i="49"/>
  <c r="C159" i="49"/>
  <c r="C158" i="49"/>
  <c r="C157" i="49"/>
  <c r="C156" i="49"/>
  <c r="C155" i="49"/>
  <c r="C154" i="49"/>
  <c r="C153" i="49"/>
  <c r="C152" i="49"/>
  <c r="C151" i="49"/>
  <c r="C150" i="49"/>
  <c r="C149" i="49"/>
  <c r="C148" i="49"/>
  <c r="C147" i="49"/>
  <c r="C146" i="49"/>
  <c r="C145" i="49"/>
  <c r="C144" i="49"/>
  <c r="C143" i="49"/>
  <c r="C142" i="49"/>
  <c r="C141" i="49"/>
  <c r="C140" i="49"/>
  <c r="C139" i="49"/>
  <c r="C138" i="49"/>
  <c r="C137" i="49"/>
  <c r="C136" i="49"/>
  <c r="C135" i="49"/>
  <c r="C134" i="49"/>
  <c r="C133" i="49"/>
  <c r="C132" i="49"/>
  <c r="C131" i="49"/>
  <c r="C130" i="49"/>
  <c r="C129" i="49"/>
  <c r="C128" i="49"/>
  <c r="C127" i="49"/>
  <c r="C126" i="49"/>
  <c r="C125" i="49"/>
  <c r="C124" i="49"/>
  <c r="C123" i="49"/>
  <c r="C122" i="49"/>
  <c r="C121" i="49"/>
  <c r="C120" i="49"/>
  <c r="C119" i="49"/>
  <c r="C118" i="49"/>
  <c r="C117" i="49"/>
  <c r="C116" i="49"/>
  <c r="C115" i="49"/>
  <c r="C114" i="49"/>
  <c r="C113" i="49"/>
  <c r="C112" i="49"/>
  <c r="C111" i="49"/>
  <c r="C110" i="49"/>
  <c r="C109" i="49"/>
  <c r="C108" i="49"/>
  <c r="C107" i="49"/>
  <c r="C106" i="49"/>
  <c r="C105" i="49"/>
  <c r="C104" i="49"/>
  <c r="C103" i="49"/>
  <c r="C102" i="49"/>
  <c r="C101" i="49"/>
  <c r="C100" i="49"/>
  <c r="C99" i="49"/>
  <c r="C98" i="49"/>
  <c r="C97" i="49"/>
  <c r="C96" i="49"/>
  <c r="C95" i="49"/>
  <c r="C94" i="49"/>
  <c r="C93" i="49"/>
  <c r="C92" i="49"/>
  <c r="C91" i="49"/>
  <c r="C90" i="49"/>
  <c r="C89" i="49"/>
  <c r="C88" i="49"/>
  <c r="C87" i="49"/>
  <c r="C86" i="49"/>
  <c r="C85" i="49"/>
  <c r="C84" i="49"/>
  <c r="C83" i="49"/>
  <c r="C82" i="49"/>
  <c r="C81" i="49"/>
  <c r="C80" i="49"/>
  <c r="C79" i="49"/>
  <c r="C78" i="49"/>
  <c r="C77" i="49"/>
  <c r="C76" i="49"/>
  <c r="C75" i="49"/>
  <c r="C74" i="49"/>
  <c r="C73" i="49"/>
  <c r="C72" i="49"/>
  <c r="C71" i="49"/>
  <c r="C70" i="49"/>
  <c r="C69" i="49"/>
  <c r="C68" i="49"/>
  <c r="C67" i="49"/>
  <c r="C66" i="49"/>
  <c r="C65" i="49"/>
  <c r="C64" i="49"/>
  <c r="C63" i="49"/>
  <c r="C62" i="49"/>
  <c r="C61" i="49"/>
  <c r="C60" i="49"/>
  <c r="C59" i="49"/>
  <c r="C58" i="49"/>
  <c r="C57" i="49"/>
  <c r="C56" i="49"/>
  <c r="C55" i="49"/>
  <c r="C54" i="49"/>
  <c r="C53" i="49"/>
  <c r="C52" i="49"/>
  <c r="C51" i="49"/>
  <c r="C50" i="49"/>
  <c r="C49" i="49"/>
  <c r="C48" i="49"/>
  <c r="C47" i="49"/>
  <c r="C46" i="49"/>
  <c r="C45" i="49"/>
  <c r="C44" i="49"/>
  <c r="C43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C5" i="49"/>
  <c r="C4" i="49"/>
  <c r="C3" i="49"/>
  <c r="C207" i="48"/>
  <c r="C206" i="48"/>
  <c r="C205" i="48"/>
  <c r="C204" i="48"/>
  <c r="C203" i="48"/>
  <c r="C202" i="48"/>
  <c r="C201" i="48"/>
  <c r="C200" i="48"/>
  <c r="C199" i="48"/>
  <c r="C198" i="48"/>
  <c r="C197" i="48"/>
  <c r="C196" i="48"/>
  <c r="C195" i="48"/>
  <c r="C194" i="48"/>
  <c r="C193" i="48"/>
  <c r="C192" i="48"/>
  <c r="C191" i="48"/>
  <c r="C190" i="48"/>
  <c r="C189" i="48"/>
  <c r="C188" i="48"/>
  <c r="C187" i="48"/>
  <c r="C186" i="48"/>
  <c r="C185" i="48"/>
  <c r="C184" i="48"/>
  <c r="C183" i="48"/>
  <c r="C182" i="48"/>
  <c r="C181" i="48"/>
  <c r="C180" i="48"/>
  <c r="C179" i="48"/>
  <c r="C178" i="48"/>
  <c r="C177" i="48"/>
  <c r="C176" i="48"/>
  <c r="C175" i="48"/>
  <c r="C174" i="48"/>
  <c r="C173" i="48"/>
  <c r="C172" i="48"/>
  <c r="C171" i="48"/>
  <c r="C170" i="48"/>
  <c r="C169" i="48"/>
  <c r="C168" i="48"/>
  <c r="C167" i="48"/>
  <c r="C166" i="48"/>
  <c r="C165" i="48"/>
  <c r="C164" i="48"/>
  <c r="C163" i="48"/>
  <c r="C162" i="48"/>
  <c r="C161" i="48"/>
  <c r="C160" i="48"/>
  <c r="C159" i="48"/>
  <c r="C158" i="48"/>
  <c r="C157" i="48"/>
  <c r="C156" i="48"/>
  <c r="C155" i="48"/>
  <c r="C154" i="48"/>
  <c r="C153" i="48"/>
  <c r="C152" i="48"/>
  <c r="C151" i="48"/>
  <c r="C150" i="48"/>
  <c r="C149" i="48"/>
  <c r="C148" i="48"/>
  <c r="C147" i="48"/>
  <c r="C146" i="48"/>
  <c r="C145" i="48"/>
  <c r="C144" i="48"/>
  <c r="C143" i="48"/>
  <c r="C142" i="48"/>
  <c r="C141" i="48"/>
  <c r="C140" i="48"/>
  <c r="C139" i="48"/>
  <c r="C138" i="48"/>
  <c r="C137" i="48"/>
  <c r="C136" i="48"/>
  <c r="C135" i="48"/>
  <c r="C134" i="48"/>
  <c r="C133" i="48"/>
  <c r="C132" i="48"/>
  <c r="C131" i="48"/>
  <c r="C130" i="48"/>
  <c r="C129" i="48"/>
  <c r="C128" i="48"/>
  <c r="C127" i="48"/>
  <c r="C126" i="48"/>
  <c r="C125" i="48"/>
  <c r="C124" i="48"/>
  <c r="C123" i="48"/>
  <c r="C122" i="48"/>
  <c r="C121" i="48"/>
  <c r="C120" i="48"/>
  <c r="C119" i="48"/>
  <c r="C118" i="48"/>
  <c r="C117" i="48"/>
  <c r="C116" i="48"/>
  <c r="C115" i="48"/>
  <c r="C114" i="48"/>
  <c r="C113" i="48"/>
  <c r="C112" i="48"/>
  <c r="C111" i="48"/>
  <c r="C110" i="48"/>
  <c r="C109" i="48"/>
  <c r="C108" i="48"/>
  <c r="C107" i="48"/>
  <c r="C106" i="48"/>
  <c r="C105" i="48"/>
  <c r="C104" i="48"/>
  <c r="C103" i="48"/>
  <c r="C102" i="48"/>
  <c r="C101" i="48"/>
  <c r="C100" i="48"/>
  <c r="C99" i="48"/>
  <c r="C98" i="48"/>
  <c r="C97" i="48"/>
  <c r="C96" i="48"/>
  <c r="C95" i="48"/>
  <c r="C94" i="48"/>
  <c r="C93" i="48"/>
  <c r="C92" i="48"/>
  <c r="C91" i="48"/>
  <c r="C90" i="48"/>
  <c r="C89" i="48"/>
  <c r="C88" i="48"/>
  <c r="C87" i="48"/>
  <c r="C86" i="48"/>
  <c r="C85" i="48"/>
  <c r="C84" i="48"/>
  <c r="C83" i="48"/>
  <c r="C82" i="48"/>
  <c r="C81" i="48"/>
  <c r="C80" i="48"/>
  <c r="C79" i="48"/>
  <c r="C78" i="48"/>
  <c r="C77" i="48"/>
  <c r="C76" i="48"/>
  <c r="C75" i="48"/>
  <c r="C74" i="48"/>
  <c r="C73" i="48"/>
  <c r="C72" i="48"/>
  <c r="C71" i="48"/>
  <c r="C70" i="48"/>
  <c r="C69" i="48"/>
  <c r="C68" i="48"/>
  <c r="C67" i="48"/>
  <c r="C66" i="48"/>
  <c r="C65" i="48"/>
  <c r="C64" i="48"/>
  <c r="C63" i="48"/>
  <c r="C62" i="48"/>
  <c r="C61" i="48"/>
  <c r="C60" i="48"/>
  <c r="C59" i="48"/>
  <c r="C58" i="48"/>
  <c r="C57" i="48"/>
  <c r="C56" i="48"/>
  <c r="C55" i="48"/>
  <c r="C54" i="48"/>
  <c r="C53" i="48"/>
  <c r="C52" i="48"/>
  <c r="C51" i="48"/>
  <c r="C50" i="48"/>
  <c r="C49" i="48"/>
  <c r="C48" i="48"/>
  <c r="C47" i="48"/>
  <c r="C46" i="48"/>
  <c r="C45" i="48"/>
  <c r="C44" i="48"/>
  <c r="C43" i="48"/>
  <c r="C42" i="48"/>
  <c r="C41" i="48"/>
  <c r="C40" i="48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C7" i="48"/>
  <c r="C6" i="48"/>
  <c r="C5" i="48"/>
  <c r="C4" i="48"/>
  <c r="C216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C73" i="45"/>
  <c r="C74" i="45"/>
  <c r="C75" i="45"/>
  <c r="C76" i="45"/>
  <c r="C77" i="45"/>
  <c r="C78" i="45"/>
  <c r="C79" i="45"/>
  <c r="C80" i="45"/>
  <c r="C81" i="45"/>
  <c r="C82" i="45"/>
  <c r="C83" i="45"/>
  <c r="C84" i="45"/>
  <c r="C85" i="45"/>
  <c r="C86" i="45"/>
  <c r="C87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C103" i="45"/>
  <c r="C104" i="45"/>
  <c r="C105" i="45"/>
  <c r="C106" i="45"/>
  <c r="C107" i="45"/>
  <c r="C108" i="45"/>
  <c r="C109" i="45"/>
  <c r="C110" i="45"/>
  <c r="C111" i="45"/>
  <c r="C112" i="45"/>
  <c r="C113" i="45"/>
  <c r="C114" i="45"/>
  <c r="C115" i="45"/>
  <c r="C116" i="45"/>
  <c r="C117" i="45"/>
  <c r="C118" i="45"/>
  <c r="C119" i="45"/>
  <c r="C120" i="45"/>
  <c r="C121" i="45"/>
  <c r="C122" i="45"/>
  <c r="C123" i="45"/>
  <c r="C124" i="45"/>
  <c r="C125" i="45"/>
  <c r="C126" i="45"/>
  <c r="C127" i="45"/>
  <c r="C128" i="45"/>
  <c r="C129" i="45"/>
  <c r="C130" i="45"/>
  <c r="C131" i="45"/>
  <c r="C132" i="45"/>
  <c r="C133" i="45"/>
  <c r="C134" i="45"/>
  <c r="C135" i="45"/>
  <c r="C136" i="45"/>
  <c r="C137" i="45"/>
  <c r="C138" i="45"/>
  <c r="C139" i="45"/>
  <c r="C140" i="45"/>
  <c r="C141" i="45"/>
  <c r="C142" i="45"/>
  <c r="C143" i="45"/>
  <c r="C144" i="45"/>
  <c r="C145" i="45"/>
  <c r="C146" i="45"/>
  <c r="C147" i="45"/>
  <c r="C148" i="45"/>
  <c r="C149" i="45"/>
  <c r="C150" i="45"/>
  <c r="C151" i="45"/>
  <c r="C152" i="45"/>
  <c r="C153" i="45"/>
  <c r="C154" i="45"/>
  <c r="C155" i="45"/>
  <c r="C156" i="45"/>
  <c r="C157" i="45"/>
  <c r="C158" i="45"/>
  <c r="C159" i="45"/>
  <c r="C160" i="45"/>
  <c r="C161" i="45"/>
  <c r="C162" i="45"/>
  <c r="C163" i="45"/>
  <c r="C164" i="45"/>
  <c r="C165" i="45"/>
  <c r="C166" i="45"/>
  <c r="C167" i="45"/>
  <c r="C168" i="45"/>
  <c r="C169" i="45"/>
  <c r="C170" i="45"/>
  <c r="C171" i="45"/>
  <c r="C172" i="45"/>
  <c r="C173" i="45"/>
  <c r="C174" i="45"/>
  <c r="C175" i="45"/>
  <c r="C176" i="45"/>
  <c r="C177" i="45"/>
  <c r="C178" i="45"/>
  <c r="C179" i="45"/>
  <c r="C180" i="45"/>
  <c r="C181" i="45"/>
  <c r="C182" i="45"/>
  <c r="C183" i="45"/>
  <c r="C184" i="45"/>
  <c r="C185" i="45"/>
  <c r="C186" i="45"/>
  <c r="C187" i="45"/>
  <c r="C188" i="45"/>
  <c r="C189" i="45"/>
  <c r="C190" i="45"/>
  <c r="C191" i="45"/>
  <c r="C192" i="45"/>
  <c r="C193" i="45"/>
  <c r="C194" i="45"/>
  <c r="C195" i="45"/>
  <c r="C196" i="45"/>
  <c r="C197" i="45"/>
  <c r="C198" i="45"/>
  <c r="C199" i="45"/>
  <c r="C200" i="45"/>
  <c r="C201" i="45"/>
  <c r="C202" i="45"/>
  <c r="C203" i="45"/>
  <c r="C204" i="45"/>
  <c r="C205" i="45"/>
  <c r="C206" i="45"/>
  <c r="C207" i="45"/>
  <c r="C208" i="45"/>
  <c r="C209" i="45"/>
  <c r="C210" i="45"/>
  <c r="C211" i="45"/>
  <c r="C212" i="45"/>
  <c r="C213" i="45"/>
  <c r="C214" i="45"/>
  <c r="C215" i="45"/>
  <c r="C4" i="45"/>
  <c r="C214" i="44" l="1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</calcChain>
</file>

<file path=xl/sharedStrings.xml><?xml version="1.0" encoding="utf-8"?>
<sst xmlns="http://schemas.openxmlformats.org/spreadsheetml/2006/main" count="2112" uniqueCount="242">
  <si>
    <t>COLABORADOR</t>
  </si>
  <si>
    <t>DESCONTOS</t>
  </si>
  <si>
    <t>LÍQUIDO</t>
  </si>
  <si>
    <t>ALEXANDRE AKIRA IHA</t>
  </si>
  <si>
    <t>ANDRE FELIPE PEREIRA GONCALVES</t>
  </si>
  <si>
    <t>ARTUR DA SILVA COELHO</t>
  </si>
  <si>
    <t>BEATRIS MARIA PEDOT</t>
  </si>
  <si>
    <t>BERNARDO DAMAZIO TRINCHERO</t>
  </si>
  <si>
    <t>BRUNO SCHNEIDER NASCIMENTO</t>
  </si>
  <si>
    <t>CAMILE CLAUDIA HEBESTREIT</t>
  </si>
  <si>
    <t>CARLA CRISTINA STOFFEL</t>
  </si>
  <si>
    <t>CASSIELI RITTER MOURA</t>
  </si>
  <si>
    <t>CELSO DE JESUS GARBULHA</t>
  </si>
  <si>
    <t>CLAUDIO LUIZ PACHECO</t>
  </si>
  <si>
    <t>CLEIA DELICOLI</t>
  </si>
  <si>
    <t>CONRADO FERREIRA DE LIMA</t>
  </si>
  <si>
    <t>DEBORA ASSUR DA SILVA</t>
  </si>
  <si>
    <t>DELMO SEIITI HIRASHIMA</t>
  </si>
  <si>
    <t>EDIMAR MONTE RASO</t>
  </si>
  <si>
    <t>EDUARDO CONTE</t>
  </si>
  <si>
    <t>EDUARDO VINICIUS BASSI MURRO</t>
  </si>
  <si>
    <t>ELSON HAZELSKI TEIXEIRA</t>
  </si>
  <si>
    <t>EMILIA DE SALLES BELINATI</t>
  </si>
  <si>
    <t>EOLA VANESSA DOS SANTOS PASSONI</t>
  </si>
  <si>
    <t>FABIANO KORMANN REIMANN</t>
  </si>
  <si>
    <t>FABIO ROBERTO ZANETTI</t>
  </si>
  <si>
    <t>FABRICIO JOSE BABY</t>
  </si>
  <si>
    <t>FERNANDA FELIPE OLAVO</t>
  </si>
  <si>
    <t>FERNANDA HELENA RODRIGUES DA</t>
  </si>
  <si>
    <t>FERNANDO HENRIQUE MUNIZ DOS</t>
  </si>
  <si>
    <t>GERSON LUIZ FERREIRA</t>
  </si>
  <si>
    <t>GISLAINE TRENTINI</t>
  </si>
  <si>
    <t>GIULLIANO FEDALTO</t>
  </si>
  <si>
    <t>GUSTAVO CASTANHARO</t>
  </si>
  <si>
    <t>GUSTAVO PIEDADE</t>
  </si>
  <si>
    <t>HAN JOON JU</t>
  </si>
  <si>
    <t>HELEM CRISTINA DE ORNELAS</t>
  </si>
  <si>
    <t>HELIO PAITER CARDOSO</t>
  </si>
  <si>
    <t>HUGO FELIPE GEQUELIM</t>
  </si>
  <si>
    <t>IURI NUNES DE PAIVA MOTA</t>
  </si>
  <si>
    <t>IVANA LESSA SILVEIRA DERCI</t>
  </si>
  <si>
    <t>JOAO CARLOS FARCIC MINEO</t>
  </si>
  <si>
    <t>JOAQUIM BATISTA DA SILVA NETO</t>
  </si>
  <si>
    <t>JONNY MAGALHAES STICA</t>
  </si>
  <si>
    <t>JUAREZ MIGUEL ROSSETIM</t>
  </si>
  <si>
    <t>JUCIMARA DO ROCIO KOVALCZUK</t>
  </si>
  <si>
    <t>JULIANA ARES PEREIRA</t>
  </si>
  <si>
    <t>JULIANA MARIA FURLANETTI LIUTTI</t>
  </si>
  <si>
    <t>JULIANA PASSOS BOSSE</t>
  </si>
  <si>
    <t>JULIANO ADAO TELLES DE MATTOS</t>
  </si>
  <si>
    <t>JULIANO ORLEI BREGOLI</t>
  </si>
  <si>
    <t>LAIS GRANZA</t>
  </si>
  <si>
    <t>LEANDRO SUGAWARA</t>
  </si>
  <si>
    <t>LEONARDO RIOS NASCIMENTO</t>
  </si>
  <si>
    <t>LETICIA ZAINA BINDO ABDALA</t>
  </si>
  <si>
    <t>LILIAN LANDI</t>
  </si>
  <si>
    <t>LIVIA GOUVEIA NOVAES</t>
  </si>
  <si>
    <t>LORIZE DE FATIMA VOLOXKI</t>
  </si>
  <si>
    <t>LUANA ANDREZA VIEGAS GOMES</t>
  </si>
  <si>
    <t>LUCAS TELES LAURIANO</t>
  </si>
  <si>
    <t>LUCIANE DE OLIVEIRA TESSARO</t>
  </si>
  <si>
    <t>LUCIANO BERNARDO DE MELO</t>
  </si>
  <si>
    <t>LUCIANO MARTINS DE OLIVEIRA</t>
  </si>
  <si>
    <t>LUCIANO PEDRO PATZSCH</t>
  </si>
  <si>
    <t>LUIZ PAULO GOMES SILVA</t>
  </si>
  <si>
    <t>MARCELA DA SILVA FRANCO</t>
  </si>
  <si>
    <t>MARCOS HEITOR GRIGOLI</t>
  </si>
  <si>
    <t>MARCOS JOSE LEDIO MARTINS</t>
  </si>
  <si>
    <t>MARIA LUIZA SIQUEIRA DE CARVALHO</t>
  </si>
  <si>
    <t>MARIA ROSANGELA DOS SANTOS</t>
  </si>
  <si>
    <t>MARLENE APARECIDA DA SILVA</t>
  </si>
  <si>
    <t>MAURICIO ROMANIUK MACHADO</t>
  </si>
  <si>
    <t>MAYARA PUCHALSKI</t>
  </si>
  <si>
    <t>MIECIO AVILA TEZELLI</t>
  </si>
  <si>
    <t>MIGUEL BARDAL</t>
  </si>
  <si>
    <t>MOACIR CARDOSO</t>
  </si>
  <si>
    <t>NATASCHA POLAK SOARES EKERMANN</t>
  </si>
  <si>
    <t>NIVALDO CANDIDO DA SILVA</t>
  </si>
  <si>
    <t>OSCAR ROBERTO BURZYNSKI</t>
  </si>
  <si>
    <t>OSNI ALVARO PERUCELLI</t>
  </si>
  <si>
    <t>OSVALDO CARDOSO GASPAR FILHO</t>
  </si>
  <si>
    <t>OZIR CLAVIUS RODRIGUES</t>
  </si>
  <si>
    <t>PEDRO EDUARDO DE LIMA HILST</t>
  </si>
  <si>
    <t>RAFAEL CAMARGO DE PAULI</t>
  </si>
  <si>
    <t>REGINALDO DE FREITAS JUNIOR</t>
  </si>
  <si>
    <t>RENATO MACANEIRO</t>
  </si>
  <si>
    <t>RICHER DE ANDRADE MATOS</t>
  </si>
  <si>
    <t>ROBSON PASCOAL PEREIRA</t>
  </si>
  <si>
    <t>ROSEMERI DE SOUZA</t>
  </si>
  <si>
    <t>SANDRO JOEL ROECKER ROEPER</t>
  </si>
  <si>
    <t>SANDRO VISSOTTO</t>
  </si>
  <si>
    <t>SAULO MORAIS TOSTA</t>
  </si>
  <si>
    <t>SILVANA KIOKO SILVA YAMAGUTT</t>
  </si>
  <si>
    <t>SILVIA LUIZA DOS SANTOS LIMA</t>
  </si>
  <si>
    <t>SIMONE BRANSIN DE MOURA UBIDA</t>
  </si>
  <si>
    <t>STEPHANIE SOARES PODZWATO</t>
  </si>
  <si>
    <t>TATIANA SILVA MATSCHINSKE</t>
  </si>
  <si>
    <t>VALERIO DE ASSIS SOUZA SILVA</t>
  </si>
  <si>
    <t>VERONICA FREITAS DE SOUZA</t>
  </si>
  <si>
    <t>VINICIUS JOSE ROCHA</t>
  </si>
  <si>
    <t>WAGNER RAFAEL VANESKI</t>
  </si>
  <si>
    <t>WANDERLEY DE PAIVA GUIMARAES</t>
  </si>
  <si>
    <t>WILLIAN EMANOEL RODRIGUES</t>
  </si>
  <si>
    <t>TIAGO SLOMP MASIERO</t>
  </si>
  <si>
    <t>FABIANO CAMARGO DA SILVA</t>
  </si>
  <si>
    <t>GUSTAVO ALEXANDRE DUDA</t>
  </si>
  <si>
    <t>HANDY CHARLES LINS JUVENCIO</t>
  </si>
  <si>
    <t>JULIANO HENRIQUE SABINO DOS</t>
  </si>
  <si>
    <t>MARCO ANTONIO SABOIA DE</t>
  </si>
  <si>
    <t>TATIANY ZANATTA SALVADOR</t>
  </si>
  <si>
    <t>FERNANDA CAROLINA PAWLOWSKI</t>
  </si>
  <si>
    <t>FREDERICO AMARAL MARTINS</t>
  </si>
  <si>
    <t>RICARDO PRZENDZIUK JUNIOR</t>
  </si>
  <si>
    <t>LUIZ HENRIQUE PACHECO</t>
  </si>
  <si>
    <t>MARIANA TAKEMOTO MORISSUGUI</t>
  </si>
  <si>
    <t>MATEUS FELIPE COSTA DA SILVA</t>
  </si>
  <si>
    <t>HEVELYN MAYUMY GARCIA ODA</t>
  </si>
  <si>
    <t>JOAO VICTOR DE FREITAS BENDLIN</t>
  </si>
  <si>
    <t>LARAH STEPHANYE DE ARAÚJO</t>
  </si>
  <si>
    <t>MOUNIR CHAOWICHE</t>
  </si>
  <si>
    <t>ANA VITORIA CORAT RIBEIRO</t>
  </si>
  <si>
    <t>BIANCA PASSOS TEDESCHI</t>
  </si>
  <si>
    <t>EDUARDO RANGEL WOITEXEN</t>
  </si>
  <si>
    <t>GUILHERME HENRIQUE BRAUN</t>
  </si>
  <si>
    <t>JOAO VICTOR LEMES ANTONIO</t>
  </si>
  <si>
    <t>MARIA FERNANDA BIANCOLINI EL CHAB</t>
  </si>
  <si>
    <t>MARKUS SEVID LOBO DE ARAUJO</t>
  </si>
  <si>
    <t>MILLENA CRISTINA DOS SANTOS</t>
  </si>
  <si>
    <t>VERONICA BRENTHA WONG</t>
  </si>
  <si>
    <t>LISIS PISSAIA</t>
  </si>
  <si>
    <t>LUCAS RODRIGUES DE OLIVEIRA</t>
  </si>
  <si>
    <t>VANESSA APARECIDA DOS SANTOS</t>
  </si>
  <si>
    <t>WALLASSE THIAGO RODRIGUES FAUTH</t>
  </si>
  <si>
    <t>BERNARDO ANTONIO DE AZAMBUJA</t>
  </si>
  <si>
    <t>LUCAS DE LIMA ALVES</t>
  </si>
  <si>
    <t>MARCOS VINICIUS JOAQUIM ROSENO</t>
  </si>
  <si>
    <t>PEDRO ADUR VASIC</t>
  </si>
  <si>
    <t>RAFAEL LANGE ALVES</t>
  </si>
  <si>
    <t>GIORDANO DINIZ SERAFINI</t>
  </si>
  <si>
    <t>EVELYN GARCIA FAGUNDES</t>
  </si>
  <si>
    <t>GIOVANA KAROLLYNE SIQUEIRA</t>
  </si>
  <si>
    <t>ALLEXANDRE MACEDO DE ANDRADE</t>
  </si>
  <si>
    <t>EDUARDA BASSO ZIELASKO</t>
  </si>
  <si>
    <t>HENRIQUE GOMES DE HOLANDA</t>
  </si>
  <si>
    <t>HELLEN AMANDA DA SILVA</t>
  </si>
  <si>
    <t>EDUARDO MARQUES KUSTER</t>
  </si>
  <si>
    <t>GUSTAVO SCHULZ</t>
  </si>
  <si>
    <t>DANIELLE NICOLINO RORIZ</t>
  </si>
  <si>
    <t>MIRELLA CAMARGO VIEIRA</t>
  </si>
  <si>
    <t>PEDRO AUGUSTO ABRAO PINA DE</t>
  </si>
  <si>
    <t>VINICIUS DUTRA SANTANA</t>
  </si>
  <si>
    <t>JULIANA BOCHNIA CAMPOS</t>
  </si>
  <si>
    <t>ANNA LUIZA NOGUEIRA DE SENNA</t>
  </si>
  <si>
    <t>FLAVIA MIDORI SATO</t>
  </si>
  <si>
    <t>LAURA KLOCKER BIANCO</t>
  </si>
  <si>
    <t>POLYANA VITORIA SIQUEIRA OTTO</t>
  </si>
  <si>
    <t>AMANDA DE CARVALHO ZANLORENZI</t>
  </si>
  <si>
    <t>ANDREI CHAISE</t>
  </si>
  <si>
    <t>FERNANDO ROCHA BERESTINO</t>
  </si>
  <si>
    <t>LOUISE DA COSTA E SILVA GARNICA</t>
  </si>
  <si>
    <t>ISABELA CRISTINA VIEIRA GONCALVES</t>
  </si>
  <si>
    <t>KENDRA KAUANE NOVINSKI DA SILVA</t>
  </si>
  <si>
    <t>POLIANA TAVARES DE MORAIS</t>
  </si>
  <si>
    <t>GUSTAVO EMANUEL CEJAS</t>
  </si>
  <si>
    <t>LAIS RAMOS DA SILVA ANTUNES</t>
  </si>
  <si>
    <t>SUZANA DO ROCIO COLAÇO FERREIRA</t>
  </si>
  <si>
    <t>BIANCA FERNANDES MARCON</t>
  </si>
  <si>
    <t>LETICIA TRANCOSO</t>
  </si>
  <si>
    <t>LUANA PIMENTEL GUIRAUD</t>
  </si>
  <si>
    <t>REMUNERAÇÃO FOMENTO PARANÁ - 01.2025</t>
  </si>
  <si>
    <r>
      <t>PROVENTOS</t>
    </r>
    <r>
      <rPr>
        <b/>
        <vertAlign val="superscript"/>
        <sz val="11"/>
        <rFont val="Calibri"/>
        <family val="2"/>
        <charset val="1"/>
      </rPr>
      <t xml:space="preserve"> </t>
    </r>
  </si>
  <si>
    <t>ALESSANDRA NEUSA SAMBUGARO DE</t>
  </si>
  <si>
    <t>ALICIA DE ARAUJO PURKOT</t>
  </si>
  <si>
    <t>ANA JULIA MAIER BERWIG</t>
  </si>
  <si>
    <t>ANA PAULA LITENSKI GAVLIK</t>
  </si>
  <si>
    <t>ARARE DE AZAMBUJA VILANOVA NETO</t>
  </si>
  <si>
    <t>BRUNO ANTONIO DE NOVAES PAROLIN</t>
  </si>
  <si>
    <t>CARLOS ALBERTO GEBRIM PRETO</t>
  </si>
  <si>
    <t>CARLOS ROMEU RAMOS</t>
  </si>
  <si>
    <t>DANIELLA GONINI DE MATTOS LEÃO</t>
  </si>
  <si>
    <t>DAVI XAVIER DA SILVA NETO</t>
  </si>
  <si>
    <t>DEYVITT AUGUSTO LEAL</t>
  </si>
  <si>
    <t>EDUARDO FRANCISCO SCIARRA</t>
  </si>
  <si>
    <t>ELIAS GANDOUR THOME</t>
  </si>
  <si>
    <t>ELISANDRO PIRES FRIGO</t>
  </si>
  <si>
    <t>ENZZO FABRIZIO JOVINSKI STRESSER</t>
  </si>
  <si>
    <t>FLAVIO MONTENEGRO BALAN</t>
  </si>
  <si>
    <t>HILTON SANTIN ROVEDA</t>
  </si>
  <si>
    <t>JAMAL HASSAN PARACAT</t>
  </si>
  <si>
    <t>JOAO CARLOS ORTEGA</t>
  </si>
  <si>
    <t>JORGE SEBASTIAO DE BEM</t>
  </si>
  <si>
    <t>JULIA SCUSSIATO CAPRIGLIONI</t>
  </si>
  <si>
    <t>LUIZ AUGUSTO SILVA</t>
  </si>
  <si>
    <t>MANOEL SALVADOR DOS SANTOS</t>
  </si>
  <si>
    <t>MAURO RAFAEL MORAES E SILVA</t>
  </si>
  <si>
    <t>NELSON BRITO GUIMARAES</t>
  </si>
  <si>
    <t>NORBERTO ANACLETO ORTIGARA</t>
  </si>
  <si>
    <t>RENARD COSTA COLLARES</t>
  </si>
  <si>
    <t>ROOSWELT CARLOS DE AZEVEDO</t>
  </si>
  <si>
    <t>VILSON RIBEIRO DE ANDRADE</t>
  </si>
  <si>
    <r>
      <t>PROVENTOS</t>
    </r>
    <r>
      <rPr>
        <b/>
        <vertAlign val="superscript"/>
        <sz val="11"/>
        <rFont val="Calibri"/>
        <family val="2"/>
        <scheme val="minor"/>
      </rPr>
      <t xml:space="preserve"> </t>
    </r>
  </si>
  <si>
    <t>REMUNERAÇÃO FOMENTO PARANÁ - 02.2025</t>
  </si>
  <si>
    <t>REMUNERAÇÃO FOMENTO PARANÁ - 03.2025</t>
  </si>
  <si>
    <t>HENRY KENZO KARAZAWA</t>
  </si>
  <si>
    <t>JOAO LUCAS NASCIMENTO SIMAO</t>
  </si>
  <si>
    <t>LUCAS FERREIRA LORENZETTI</t>
  </si>
  <si>
    <t>MARCELA LIRIEL DOS SANTOS</t>
  </si>
  <si>
    <t>THATIANE CRISTINE DE SOUZA</t>
  </si>
  <si>
    <t>REMUNERAÇÃO FOMENTO PARANÁ - 04.2025</t>
  </si>
  <si>
    <t>CLAUDIO STABILE</t>
  </si>
  <si>
    <t>HENRY KENZO KARASAWA</t>
  </si>
  <si>
    <t>TALLES IORIS SUZIN</t>
  </si>
  <si>
    <t>REMUNERAÇÃO FOMENTO PARANÁ - 05.2025</t>
  </si>
  <si>
    <t>MARCOS PAULO DE OLIVEIRA</t>
  </si>
  <si>
    <t>VITORIA BARBOSA DO NASCIMENTO</t>
  </si>
  <si>
    <t>REMUNERAÇÃO FOMENTO PARANÁ - 06.2025</t>
  </si>
  <si>
    <t>BEATRIZ TAISE YAMANE</t>
  </si>
  <si>
    <t>PEDRO RORIZ FURIATI MULLER</t>
  </si>
  <si>
    <t>RAFAEL SIQUEIRA RUZENE</t>
  </si>
  <si>
    <t>SAMUEL DIAS DE ALMEIDA</t>
  </si>
  <si>
    <t>REMUNERAÇÃO FOMENTO PARANÁ - 07.2025</t>
  </si>
  <si>
    <t>CICERA ANDRESSA PEREIRA</t>
  </si>
  <si>
    <t>JOSE EDUARDO BEKIN</t>
  </si>
  <si>
    <t>JULIANA CRISTINE DA SILVA</t>
  </si>
  <si>
    <t>LETICIA CAROLINE RATTMANN ALVES</t>
  </si>
  <si>
    <t>REMUNERAÇÃO FOMENTO PARANÁ - 08.2025</t>
  </si>
  <si>
    <t>JHONATAN CIRO ELIAS</t>
  </si>
  <si>
    <t>JOAO VITOR DE CARVALHO ALVES</t>
  </si>
  <si>
    <t>MARIA BEATRIZ BOGUCHESKI NUNES</t>
  </si>
  <si>
    <t>MURILO CAUNETO MARTINELLO</t>
  </si>
  <si>
    <t>ROGERIO LUIZ PAGANELI</t>
  </si>
  <si>
    <t>ROSEMERI LAZAROTO NODARI DE</t>
  </si>
  <si>
    <t>REMUNERAÇÃO FOMENTO PARANÁ - 09.2025</t>
  </si>
  <si>
    <t>ANNA RAQUEL DE OLIVEIRA MENEGOLO</t>
  </si>
  <si>
    <t>FERNANDA GODOI DE PAULA</t>
  </si>
  <si>
    <t>GABRIELLA JOSLIN DE ALMEIDA FAKER</t>
  </si>
  <si>
    <t>MELISSA PIGURIM</t>
  </si>
  <si>
    <t>MILENA HAAS SANTOS</t>
  </si>
  <si>
    <t>REMUNERAÇÃO FOMENTO PARANÁ - 10.2025</t>
  </si>
  <si>
    <t>ADIR HANNOUCHE</t>
  </si>
  <si>
    <t>CHRISTIANO MENDONCA MOURA</t>
  </si>
  <si>
    <t>FLAVIA MENEGOTTO BATTISTI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</si>
</sst>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3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1"/>
    </font>
    <font>
      <b/>
      <vertAlign val="superscript"/>
      <sz val="11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6">
    <xf numFmtId="0" fontId="0" fillId="0" borderId="0"/>
    <xf numFmtId="164" fontId="14" fillId="0" borderId="0" applyBorder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30" fillId="32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1" fillId="0" borderId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3" fillId="0" borderId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83">
    <xf numFmtId="0" fontId="0" fillId="0" borderId="0" xfId="0"/>
    <xf numFmtId="4" fontId="0" fillId="0" borderId="0" xfId="0" applyNumberFormat="1"/>
    <xf numFmtId="0" fontId="0" fillId="0" borderId="12" xfId="0" applyBorder="1"/>
    <xf numFmtId="0" fontId="0" fillId="0" borderId="13" xfId="0" applyBorder="1"/>
    <xf numFmtId="0" fontId="31" fillId="33" borderId="16" xfId="0" applyFont="1" applyFill="1" applyBorder="1" applyAlignment="1">
      <alignment horizontal="center"/>
    </xf>
    <xf numFmtId="4" fontId="31" fillId="33" borderId="17" xfId="0" applyNumberFormat="1" applyFont="1" applyFill="1" applyBorder="1" applyAlignment="1">
      <alignment horizontal="center"/>
    </xf>
    <xf numFmtId="4" fontId="31" fillId="33" borderId="17" xfId="1" applyNumberFormat="1" applyFont="1" applyFill="1" applyBorder="1" applyAlignment="1">
      <alignment horizontal="center"/>
    </xf>
    <xf numFmtId="4" fontId="31" fillId="33" borderId="18" xfId="0" applyNumberFormat="1" applyFont="1" applyFill="1" applyBorder="1" applyAlignment="1">
      <alignment horizontal="center"/>
    </xf>
    <xf numFmtId="0" fontId="34" fillId="33" borderId="16" xfId="0" applyFont="1" applyFill="1" applyBorder="1" applyAlignment="1">
      <alignment horizontal="center"/>
    </xf>
    <xf numFmtId="4" fontId="34" fillId="33" borderId="17" xfId="0" applyNumberFormat="1" applyFont="1" applyFill="1" applyBorder="1" applyAlignment="1">
      <alignment horizontal="center"/>
    </xf>
    <xf numFmtId="4" fontId="34" fillId="33" borderId="17" xfId="1" applyNumberFormat="1" applyFont="1" applyFill="1" applyBorder="1" applyAlignment="1">
      <alignment horizontal="center"/>
    </xf>
    <xf numFmtId="4" fontId="34" fillId="33" borderId="18" xfId="0" applyNumberFormat="1" applyFont="1" applyFill="1" applyBorder="1" applyAlignment="1">
      <alignment horizontal="center"/>
    </xf>
    <xf numFmtId="0" fontId="36" fillId="0" borderId="12" xfId="170" applyFont="1" applyBorder="1"/>
    <xf numFmtId="164" fontId="14" fillId="0" borderId="1" xfId="1" applyBorder="1"/>
    <xf numFmtId="164" fontId="14" fillId="0" borderId="14" xfId="1" applyBorder="1"/>
    <xf numFmtId="164" fontId="14" fillId="0" borderId="11" xfId="1" applyBorder="1"/>
    <xf numFmtId="164" fontId="14" fillId="0" borderId="15" xfId="1" applyBorder="1"/>
    <xf numFmtId="0" fontId="0" fillId="0" borderId="0" xfId="0" applyAlignment="1">
      <alignment vertical="center"/>
    </xf>
    <xf numFmtId="0" fontId="34" fillId="33" borderId="16" xfId="0" applyFont="1" applyFill="1" applyBorder="1" applyAlignment="1">
      <alignment horizontal="center" vertical="center"/>
    </xf>
    <xf numFmtId="44" fontId="34" fillId="33" borderId="17" xfId="0" applyNumberFormat="1" applyFont="1" applyFill="1" applyBorder="1" applyAlignment="1">
      <alignment horizontal="center" vertical="center"/>
    </xf>
    <xf numFmtId="44" fontId="34" fillId="33" borderId="17" xfId="1" applyNumberFormat="1" applyFont="1" applyFill="1" applyBorder="1" applyAlignment="1">
      <alignment horizontal="center" vertical="center"/>
    </xf>
    <xf numFmtId="44" fontId="34" fillId="33" borderId="1" xfId="0" applyNumberFormat="1" applyFont="1" applyFill="1" applyBorder="1" applyAlignment="1">
      <alignment horizontal="center" vertical="center"/>
    </xf>
    <xf numFmtId="0" fontId="2" fillId="0" borderId="1" xfId="172" applyBorder="1" applyAlignment="1">
      <alignment vertical="center"/>
    </xf>
    <xf numFmtId="44" fontId="2" fillId="0" borderId="1" xfId="172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34" fillId="33" borderId="17" xfId="0" applyNumberFormat="1" applyFont="1" applyFill="1" applyBorder="1" applyAlignment="1">
      <alignment horizontal="center" vertical="center"/>
    </xf>
    <xf numFmtId="165" fontId="34" fillId="33" borderId="17" xfId="1" applyNumberFormat="1" applyFont="1" applyFill="1" applyBorder="1" applyAlignment="1">
      <alignment horizontal="center" vertical="center"/>
    </xf>
    <xf numFmtId="165" fontId="34" fillId="33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165" fontId="36" fillId="0" borderId="1" xfId="0" applyNumberFormat="1" applyFont="1" applyBorder="1" applyAlignment="1">
      <alignment vertical="center"/>
    </xf>
    <xf numFmtId="165" fontId="2" fillId="0" borderId="1" xfId="42" applyNumberFormat="1" applyFont="1" applyBorder="1" applyAlignment="1">
      <alignment vertical="center"/>
    </xf>
    <xf numFmtId="44" fontId="0" fillId="0" borderId="0" xfId="171" applyFont="1" applyAlignment="1">
      <alignment vertical="center"/>
    </xf>
    <xf numFmtId="44" fontId="34" fillId="33" borderId="17" xfId="171" applyFont="1" applyFill="1" applyBorder="1" applyAlignment="1">
      <alignment horizontal="center" vertical="center"/>
    </xf>
    <xf numFmtId="44" fontId="34" fillId="33" borderId="1" xfId="171" applyFont="1" applyFill="1" applyBorder="1" applyAlignment="1">
      <alignment horizontal="center" vertical="center"/>
    </xf>
    <xf numFmtId="0" fontId="2" fillId="0" borderId="1" xfId="173" applyBorder="1" applyAlignment="1">
      <alignment vertical="center"/>
    </xf>
    <xf numFmtId="44" fontId="2" fillId="0" borderId="1" xfId="171" applyFont="1" applyBorder="1" applyAlignment="1">
      <alignment vertical="center"/>
    </xf>
    <xf numFmtId="44" fontId="36" fillId="0" borderId="1" xfId="171" applyFont="1" applyBorder="1" applyAlignment="1">
      <alignment vertical="center"/>
    </xf>
    <xf numFmtId="0" fontId="2" fillId="0" borderId="1" xfId="174" applyBorder="1" applyAlignment="1">
      <alignment vertical="center"/>
    </xf>
    <xf numFmtId="44" fontId="34" fillId="33" borderId="17" xfId="171" applyFont="1" applyFill="1" applyBorder="1" applyAlignment="1">
      <alignment horizontal="center"/>
    </xf>
    <xf numFmtId="165" fontId="0" fillId="0" borderId="1" xfId="0" applyNumberFormat="1" applyBorder="1"/>
    <xf numFmtId="44" fontId="0" fillId="0" borderId="0" xfId="171" applyFont="1"/>
    <xf numFmtId="0" fontId="34" fillId="33" borderId="24" xfId="0" applyFont="1" applyFill="1" applyBorder="1" applyAlignment="1">
      <alignment horizontal="center"/>
    </xf>
    <xf numFmtId="44" fontId="34" fillId="33" borderId="25" xfId="171" applyFont="1" applyFill="1" applyBorder="1" applyAlignment="1">
      <alignment horizontal="center"/>
    </xf>
    <xf numFmtId="0" fontId="0" fillId="0" borderId="26" xfId="0" applyBorder="1"/>
    <xf numFmtId="165" fontId="0" fillId="0" borderId="25" xfId="0" applyNumberFormat="1" applyBorder="1"/>
    <xf numFmtId="0" fontId="0" fillId="0" borderId="27" xfId="0" applyBorder="1"/>
    <xf numFmtId="165" fontId="0" fillId="0" borderId="28" xfId="0" applyNumberFormat="1" applyBorder="1"/>
    <xf numFmtId="165" fontId="0" fillId="0" borderId="29" xfId="0" applyNumberFormat="1" applyBorder="1"/>
    <xf numFmtId="0" fontId="34" fillId="33" borderId="26" xfId="0" applyFont="1" applyFill="1" applyBorder="1" applyAlignment="1">
      <alignment horizontal="center" vertical="center"/>
    </xf>
    <xf numFmtId="44" fontId="34" fillId="33" borderId="25" xfId="171" applyFont="1" applyFill="1" applyBorder="1" applyAlignment="1">
      <alignment horizontal="center" vertical="center"/>
    </xf>
    <xf numFmtId="0" fontId="1" fillId="0" borderId="26" xfId="175" applyBorder="1" applyAlignment="1">
      <alignment vertical="center"/>
    </xf>
    <xf numFmtId="44" fontId="1" fillId="0" borderId="1" xfId="171" applyFont="1" applyBorder="1" applyAlignment="1">
      <alignment vertical="center"/>
    </xf>
    <xf numFmtId="44" fontId="0" fillId="0" borderId="1" xfId="171" applyFont="1" applyBorder="1" applyAlignment="1">
      <alignment vertical="center"/>
    </xf>
    <xf numFmtId="44" fontId="1" fillId="0" borderId="25" xfId="171" applyFont="1" applyBorder="1" applyAlignment="1">
      <alignment vertical="center"/>
    </xf>
    <xf numFmtId="0" fontId="1" fillId="0" borderId="27" xfId="175" applyBorder="1" applyAlignment="1">
      <alignment vertical="center"/>
    </xf>
    <xf numFmtId="44" fontId="1" fillId="0" borderId="28" xfId="171" applyFont="1" applyBorder="1" applyAlignment="1">
      <alignment vertical="center"/>
    </xf>
    <xf numFmtId="44" fontId="0" fillId="0" borderId="28" xfId="171" applyFont="1" applyBorder="1" applyAlignment="1">
      <alignment vertical="center"/>
    </xf>
    <xf numFmtId="44" fontId="1" fillId="0" borderId="29" xfId="17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4" fillId="33" borderId="1" xfId="0" applyFont="1" applyFill="1" applyBorder="1" applyAlignment="1">
      <alignment horizontal="center"/>
    </xf>
    <xf numFmtId="44" fontId="34" fillId="33" borderId="1" xfId="171" applyFont="1" applyFill="1" applyBorder="1" applyAlignment="1">
      <alignment horizontal="center"/>
    </xf>
    <xf numFmtId="0" fontId="0" fillId="0" borderId="1" xfId="0" applyBorder="1"/>
    <xf numFmtId="44" fontId="0" fillId="0" borderId="1" xfId="171" applyFont="1" applyBorder="1"/>
    <xf numFmtId="44" fontId="0" fillId="0" borderId="20" xfId="171" applyFont="1" applyBorder="1"/>
    <xf numFmtId="44" fontId="0" fillId="0" borderId="19" xfId="171" applyFont="1" applyBorder="1"/>
    <xf numFmtId="0" fontId="34" fillId="3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76">
    <cellStyle name="20% - Ênfase1" xfId="19" builtinId="30" customBuiltin="1"/>
    <cellStyle name="20% - Ênfase1 10" xfId="158" xr:uid="{00000000-0005-0000-0000-000001000000}"/>
    <cellStyle name="20% - Ênfase1 2" xfId="46" xr:uid="{00000000-0005-0000-0000-000002000000}"/>
    <cellStyle name="20% - Ênfase1 3" xfId="60" xr:uid="{00000000-0005-0000-0000-000003000000}"/>
    <cellStyle name="20% - Ênfase1 4" xfId="74" xr:uid="{00000000-0005-0000-0000-000004000000}"/>
    <cellStyle name="20% - Ênfase1 5" xfId="88" xr:uid="{00000000-0005-0000-0000-000005000000}"/>
    <cellStyle name="20% - Ênfase1 6" xfId="102" xr:uid="{00000000-0005-0000-0000-000006000000}"/>
    <cellStyle name="20% - Ênfase1 7" xfId="116" xr:uid="{00000000-0005-0000-0000-000007000000}"/>
    <cellStyle name="20% - Ênfase1 8" xfId="130" xr:uid="{00000000-0005-0000-0000-000008000000}"/>
    <cellStyle name="20% - Ênfase1 9" xfId="144" xr:uid="{00000000-0005-0000-0000-000009000000}"/>
    <cellStyle name="20% - Ênfase2" xfId="23" builtinId="34" customBuiltin="1"/>
    <cellStyle name="20% - Ênfase2 10" xfId="160" xr:uid="{00000000-0005-0000-0000-00000B000000}"/>
    <cellStyle name="20% - Ênfase2 2" xfId="48" xr:uid="{00000000-0005-0000-0000-00000C000000}"/>
    <cellStyle name="20% - Ênfase2 3" xfId="62" xr:uid="{00000000-0005-0000-0000-00000D000000}"/>
    <cellStyle name="20% - Ênfase2 4" xfId="76" xr:uid="{00000000-0005-0000-0000-00000E000000}"/>
    <cellStyle name="20% - Ênfase2 5" xfId="90" xr:uid="{00000000-0005-0000-0000-00000F000000}"/>
    <cellStyle name="20% - Ênfase2 6" xfId="104" xr:uid="{00000000-0005-0000-0000-000010000000}"/>
    <cellStyle name="20% - Ênfase2 7" xfId="118" xr:uid="{00000000-0005-0000-0000-000011000000}"/>
    <cellStyle name="20% - Ênfase2 8" xfId="132" xr:uid="{00000000-0005-0000-0000-000012000000}"/>
    <cellStyle name="20% - Ênfase2 9" xfId="146" xr:uid="{00000000-0005-0000-0000-000013000000}"/>
    <cellStyle name="20% - Ênfase3" xfId="27" builtinId="38" customBuiltin="1"/>
    <cellStyle name="20% - Ênfase3 10" xfId="162" xr:uid="{00000000-0005-0000-0000-000015000000}"/>
    <cellStyle name="20% - Ênfase3 2" xfId="50" xr:uid="{00000000-0005-0000-0000-000016000000}"/>
    <cellStyle name="20% - Ênfase3 3" xfId="64" xr:uid="{00000000-0005-0000-0000-000017000000}"/>
    <cellStyle name="20% - Ênfase3 4" xfId="78" xr:uid="{00000000-0005-0000-0000-000018000000}"/>
    <cellStyle name="20% - Ênfase3 5" xfId="92" xr:uid="{00000000-0005-0000-0000-000019000000}"/>
    <cellStyle name="20% - Ênfase3 6" xfId="106" xr:uid="{00000000-0005-0000-0000-00001A000000}"/>
    <cellStyle name="20% - Ênfase3 7" xfId="120" xr:uid="{00000000-0005-0000-0000-00001B000000}"/>
    <cellStyle name="20% - Ênfase3 8" xfId="134" xr:uid="{00000000-0005-0000-0000-00001C000000}"/>
    <cellStyle name="20% - Ênfase3 9" xfId="148" xr:uid="{00000000-0005-0000-0000-00001D000000}"/>
    <cellStyle name="20% - Ênfase4" xfId="31" builtinId="42" customBuiltin="1"/>
    <cellStyle name="20% - Ênfase4 10" xfId="164" xr:uid="{00000000-0005-0000-0000-00001F000000}"/>
    <cellStyle name="20% - Ênfase4 2" xfId="52" xr:uid="{00000000-0005-0000-0000-000020000000}"/>
    <cellStyle name="20% - Ênfase4 3" xfId="66" xr:uid="{00000000-0005-0000-0000-000021000000}"/>
    <cellStyle name="20% - Ênfase4 4" xfId="80" xr:uid="{00000000-0005-0000-0000-000022000000}"/>
    <cellStyle name="20% - Ênfase4 5" xfId="94" xr:uid="{00000000-0005-0000-0000-000023000000}"/>
    <cellStyle name="20% - Ênfase4 6" xfId="108" xr:uid="{00000000-0005-0000-0000-000024000000}"/>
    <cellStyle name="20% - Ênfase4 7" xfId="122" xr:uid="{00000000-0005-0000-0000-000025000000}"/>
    <cellStyle name="20% - Ênfase4 8" xfId="136" xr:uid="{00000000-0005-0000-0000-000026000000}"/>
    <cellStyle name="20% - Ênfase4 9" xfId="150" xr:uid="{00000000-0005-0000-0000-000027000000}"/>
    <cellStyle name="20% - Ênfase5" xfId="35" builtinId="46" customBuiltin="1"/>
    <cellStyle name="20% - Ênfase5 10" xfId="166" xr:uid="{00000000-0005-0000-0000-000029000000}"/>
    <cellStyle name="20% - Ênfase5 2" xfId="54" xr:uid="{00000000-0005-0000-0000-00002A000000}"/>
    <cellStyle name="20% - Ênfase5 3" xfId="68" xr:uid="{00000000-0005-0000-0000-00002B000000}"/>
    <cellStyle name="20% - Ênfase5 4" xfId="82" xr:uid="{00000000-0005-0000-0000-00002C000000}"/>
    <cellStyle name="20% - Ênfase5 5" xfId="96" xr:uid="{00000000-0005-0000-0000-00002D000000}"/>
    <cellStyle name="20% - Ênfase5 6" xfId="110" xr:uid="{00000000-0005-0000-0000-00002E000000}"/>
    <cellStyle name="20% - Ênfase5 7" xfId="124" xr:uid="{00000000-0005-0000-0000-00002F000000}"/>
    <cellStyle name="20% - Ênfase5 8" xfId="138" xr:uid="{00000000-0005-0000-0000-000030000000}"/>
    <cellStyle name="20% - Ênfase5 9" xfId="152" xr:uid="{00000000-0005-0000-0000-000031000000}"/>
    <cellStyle name="20% - Ênfase6" xfId="39" builtinId="50" customBuiltin="1"/>
    <cellStyle name="20% - Ênfase6 10" xfId="168" xr:uid="{00000000-0005-0000-0000-000033000000}"/>
    <cellStyle name="20% - Ênfase6 2" xfId="56" xr:uid="{00000000-0005-0000-0000-000034000000}"/>
    <cellStyle name="20% - Ênfase6 3" xfId="70" xr:uid="{00000000-0005-0000-0000-000035000000}"/>
    <cellStyle name="20% - Ênfase6 4" xfId="84" xr:uid="{00000000-0005-0000-0000-000036000000}"/>
    <cellStyle name="20% - Ênfase6 5" xfId="98" xr:uid="{00000000-0005-0000-0000-000037000000}"/>
    <cellStyle name="20% - Ênfase6 6" xfId="112" xr:uid="{00000000-0005-0000-0000-000038000000}"/>
    <cellStyle name="20% - Ênfase6 7" xfId="126" xr:uid="{00000000-0005-0000-0000-000039000000}"/>
    <cellStyle name="20% - Ênfase6 8" xfId="140" xr:uid="{00000000-0005-0000-0000-00003A000000}"/>
    <cellStyle name="20% - Ênfase6 9" xfId="154" xr:uid="{00000000-0005-0000-0000-00003B000000}"/>
    <cellStyle name="40% - Ênfase1" xfId="20" builtinId="31" customBuiltin="1"/>
    <cellStyle name="40% - Ênfase1 10" xfId="159" xr:uid="{00000000-0005-0000-0000-00003D000000}"/>
    <cellStyle name="40% - Ênfase1 2" xfId="47" xr:uid="{00000000-0005-0000-0000-00003E000000}"/>
    <cellStyle name="40% - Ênfase1 3" xfId="61" xr:uid="{00000000-0005-0000-0000-00003F000000}"/>
    <cellStyle name="40% - Ênfase1 4" xfId="75" xr:uid="{00000000-0005-0000-0000-000040000000}"/>
    <cellStyle name="40% - Ênfase1 5" xfId="89" xr:uid="{00000000-0005-0000-0000-000041000000}"/>
    <cellStyle name="40% - Ênfase1 6" xfId="103" xr:uid="{00000000-0005-0000-0000-000042000000}"/>
    <cellStyle name="40% - Ênfase1 7" xfId="117" xr:uid="{00000000-0005-0000-0000-000043000000}"/>
    <cellStyle name="40% - Ênfase1 8" xfId="131" xr:uid="{00000000-0005-0000-0000-000044000000}"/>
    <cellStyle name="40% - Ênfase1 9" xfId="145" xr:uid="{00000000-0005-0000-0000-000045000000}"/>
    <cellStyle name="40% - Ênfase2" xfId="24" builtinId="35" customBuiltin="1"/>
    <cellStyle name="40% - Ênfase2 10" xfId="161" xr:uid="{00000000-0005-0000-0000-000047000000}"/>
    <cellStyle name="40% - Ênfase2 2" xfId="49" xr:uid="{00000000-0005-0000-0000-000048000000}"/>
    <cellStyle name="40% - Ênfase2 3" xfId="63" xr:uid="{00000000-0005-0000-0000-000049000000}"/>
    <cellStyle name="40% - Ênfase2 4" xfId="77" xr:uid="{00000000-0005-0000-0000-00004A000000}"/>
    <cellStyle name="40% - Ênfase2 5" xfId="91" xr:uid="{00000000-0005-0000-0000-00004B000000}"/>
    <cellStyle name="40% - Ênfase2 6" xfId="105" xr:uid="{00000000-0005-0000-0000-00004C000000}"/>
    <cellStyle name="40% - Ênfase2 7" xfId="119" xr:uid="{00000000-0005-0000-0000-00004D000000}"/>
    <cellStyle name="40% - Ênfase2 8" xfId="133" xr:uid="{00000000-0005-0000-0000-00004E000000}"/>
    <cellStyle name="40% - Ênfase2 9" xfId="147" xr:uid="{00000000-0005-0000-0000-00004F000000}"/>
    <cellStyle name="40% - Ênfase3" xfId="28" builtinId="39" customBuiltin="1"/>
    <cellStyle name="40% - Ênfase3 10" xfId="163" xr:uid="{00000000-0005-0000-0000-000051000000}"/>
    <cellStyle name="40% - Ênfase3 2" xfId="51" xr:uid="{00000000-0005-0000-0000-000052000000}"/>
    <cellStyle name="40% - Ênfase3 3" xfId="65" xr:uid="{00000000-0005-0000-0000-000053000000}"/>
    <cellStyle name="40% - Ênfase3 4" xfId="79" xr:uid="{00000000-0005-0000-0000-000054000000}"/>
    <cellStyle name="40% - Ênfase3 5" xfId="93" xr:uid="{00000000-0005-0000-0000-000055000000}"/>
    <cellStyle name="40% - Ênfase3 6" xfId="107" xr:uid="{00000000-0005-0000-0000-000056000000}"/>
    <cellStyle name="40% - Ênfase3 7" xfId="121" xr:uid="{00000000-0005-0000-0000-000057000000}"/>
    <cellStyle name="40% - Ênfase3 8" xfId="135" xr:uid="{00000000-0005-0000-0000-000058000000}"/>
    <cellStyle name="40% - Ênfase3 9" xfId="149" xr:uid="{00000000-0005-0000-0000-000059000000}"/>
    <cellStyle name="40% - Ênfase4" xfId="32" builtinId="43" customBuiltin="1"/>
    <cellStyle name="40% - Ênfase4 10" xfId="165" xr:uid="{00000000-0005-0000-0000-00005B000000}"/>
    <cellStyle name="40% - Ênfase4 2" xfId="53" xr:uid="{00000000-0005-0000-0000-00005C000000}"/>
    <cellStyle name="40% - Ênfase4 3" xfId="67" xr:uid="{00000000-0005-0000-0000-00005D000000}"/>
    <cellStyle name="40% - Ênfase4 4" xfId="81" xr:uid="{00000000-0005-0000-0000-00005E000000}"/>
    <cellStyle name="40% - Ênfase4 5" xfId="95" xr:uid="{00000000-0005-0000-0000-00005F000000}"/>
    <cellStyle name="40% - Ênfase4 6" xfId="109" xr:uid="{00000000-0005-0000-0000-000060000000}"/>
    <cellStyle name="40% - Ênfase4 7" xfId="123" xr:uid="{00000000-0005-0000-0000-000061000000}"/>
    <cellStyle name="40% - Ênfase4 8" xfId="137" xr:uid="{00000000-0005-0000-0000-000062000000}"/>
    <cellStyle name="40% - Ênfase4 9" xfId="151" xr:uid="{00000000-0005-0000-0000-000063000000}"/>
    <cellStyle name="40% - Ênfase5" xfId="36" builtinId="47" customBuiltin="1"/>
    <cellStyle name="40% - Ênfase5 10" xfId="167" xr:uid="{00000000-0005-0000-0000-000065000000}"/>
    <cellStyle name="40% - Ênfase5 2" xfId="55" xr:uid="{00000000-0005-0000-0000-000066000000}"/>
    <cellStyle name="40% - Ênfase5 3" xfId="69" xr:uid="{00000000-0005-0000-0000-000067000000}"/>
    <cellStyle name="40% - Ênfase5 4" xfId="83" xr:uid="{00000000-0005-0000-0000-000068000000}"/>
    <cellStyle name="40% - Ênfase5 5" xfId="97" xr:uid="{00000000-0005-0000-0000-000069000000}"/>
    <cellStyle name="40% - Ênfase5 6" xfId="111" xr:uid="{00000000-0005-0000-0000-00006A000000}"/>
    <cellStyle name="40% - Ênfase5 7" xfId="125" xr:uid="{00000000-0005-0000-0000-00006B000000}"/>
    <cellStyle name="40% - Ênfase5 8" xfId="139" xr:uid="{00000000-0005-0000-0000-00006C000000}"/>
    <cellStyle name="40% - Ênfase5 9" xfId="153" xr:uid="{00000000-0005-0000-0000-00006D000000}"/>
    <cellStyle name="40% - Ênfase6" xfId="40" builtinId="51" customBuiltin="1"/>
    <cellStyle name="40% - Ênfase6 10" xfId="169" xr:uid="{00000000-0005-0000-0000-00006F000000}"/>
    <cellStyle name="40% - Ênfase6 2" xfId="57" xr:uid="{00000000-0005-0000-0000-000070000000}"/>
    <cellStyle name="40% - Ênfase6 3" xfId="71" xr:uid="{00000000-0005-0000-0000-000071000000}"/>
    <cellStyle name="40% - Ênfase6 4" xfId="85" xr:uid="{00000000-0005-0000-0000-000072000000}"/>
    <cellStyle name="40% - Ênfase6 5" xfId="99" xr:uid="{00000000-0005-0000-0000-000073000000}"/>
    <cellStyle name="40% - Ênfase6 6" xfId="113" xr:uid="{00000000-0005-0000-0000-000074000000}"/>
    <cellStyle name="40% - Ênfase6 7" xfId="127" xr:uid="{00000000-0005-0000-0000-000075000000}"/>
    <cellStyle name="40% - Ênfase6 8" xfId="141" xr:uid="{00000000-0005-0000-0000-000076000000}"/>
    <cellStyle name="40% - Ênfase6 9" xfId="155" xr:uid="{00000000-0005-0000-0000-000077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Moeda" xfId="171" builtinId="4"/>
    <cellStyle name="Neutro" xfId="9" builtinId="28" customBuiltin="1"/>
    <cellStyle name="Normal" xfId="0" builtinId="0"/>
    <cellStyle name="Normal 10" xfId="142" xr:uid="{00000000-0005-0000-0000-00008C000000}"/>
    <cellStyle name="Normal 11" xfId="156" xr:uid="{00000000-0005-0000-0000-00008D000000}"/>
    <cellStyle name="Normal 12" xfId="170" xr:uid="{00000000-0005-0000-0000-00008E000000}"/>
    <cellStyle name="Normal 13" xfId="172" xr:uid="{72324C59-A235-4D4B-A3AA-39D5772B9DFA}"/>
    <cellStyle name="Normal 14" xfId="173" xr:uid="{93D2CE92-72DF-4A66-AC86-08E0DDC1B791}"/>
    <cellStyle name="Normal 15" xfId="174" xr:uid="{ACD0F12D-32D7-494C-BD8A-9C6FAA2E11C2}"/>
    <cellStyle name="Normal 18" xfId="175" xr:uid="{37593EB7-69CA-4489-855F-172D78E77E8B}"/>
    <cellStyle name="Normal 2" xfId="42" xr:uid="{00000000-0005-0000-0000-00008F000000}"/>
    <cellStyle name="Normal 3" xfId="44" xr:uid="{00000000-0005-0000-0000-000090000000}"/>
    <cellStyle name="Normal 4" xfId="58" xr:uid="{00000000-0005-0000-0000-000091000000}"/>
    <cellStyle name="Normal 5" xfId="72" xr:uid="{00000000-0005-0000-0000-000092000000}"/>
    <cellStyle name="Normal 6" xfId="86" xr:uid="{00000000-0005-0000-0000-000093000000}"/>
    <cellStyle name="Normal 7" xfId="100" xr:uid="{00000000-0005-0000-0000-000094000000}"/>
    <cellStyle name="Normal 8" xfId="114" xr:uid="{00000000-0005-0000-0000-000095000000}"/>
    <cellStyle name="Normal 9" xfId="128" xr:uid="{00000000-0005-0000-0000-000096000000}"/>
    <cellStyle name="Nota 10" xfId="143" xr:uid="{00000000-0005-0000-0000-000097000000}"/>
    <cellStyle name="Nota 11" xfId="157" xr:uid="{00000000-0005-0000-0000-000098000000}"/>
    <cellStyle name="Nota 2" xfId="43" xr:uid="{00000000-0005-0000-0000-000099000000}"/>
    <cellStyle name="Nota 3" xfId="45" xr:uid="{00000000-0005-0000-0000-00009A000000}"/>
    <cellStyle name="Nota 4" xfId="59" xr:uid="{00000000-0005-0000-0000-00009B000000}"/>
    <cellStyle name="Nota 5" xfId="73" xr:uid="{00000000-0005-0000-0000-00009C000000}"/>
    <cellStyle name="Nota 6" xfId="87" xr:uid="{00000000-0005-0000-0000-00009D000000}"/>
    <cellStyle name="Nota 7" xfId="101" xr:uid="{00000000-0005-0000-0000-00009E000000}"/>
    <cellStyle name="Nota 8" xfId="115" xr:uid="{00000000-0005-0000-0000-00009F000000}"/>
    <cellStyle name="Nota 9" xfId="129" xr:uid="{00000000-0005-0000-0000-0000A0000000}"/>
    <cellStyle name="Ruim" xfId="8" builtinId="27" customBuiltin="1"/>
    <cellStyle name="Saída" xfId="11" builtinId="21" customBuiltin="1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sz val="11"/>
        <name val="Calibri"/>
        <scheme val="minor"/>
      </font>
      <numFmt numFmtId="166" formatCode="#.##0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#.##00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medium">
          <color indexed="64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D214" headerRowDxfId="25" headerRowBorderDxfId="24" tableBorderDxfId="23" totalsRowBorderDxfId="22">
  <autoFilter ref="A3:D214" xr:uid="{00000000-000C-0000-FFFF-FFFF00000000}"/>
  <tableColumns count="4">
    <tableColumn id="1" xr3:uid="{00000000-0010-0000-0000-000001000000}" name="COLABORADOR" totalsRowLabel="Total" dataDxfId="21" totalsRowDxfId="20"/>
    <tableColumn id="2" xr3:uid="{00000000-0010-0000-0000-000002000000}" name="PROVENTOS " dataDxfId="19" totalsRowDxfId="18" dataCellStyle="Vírgula"/>
    <tableColumn id="3" xr3:uid="{00000000-0010-0000-0000-000003000000}" name="DESCONTOS" dataDxfId="17" totalsRowDxfId="16" dataCellStyle="Vírgula">
      <calculatedColumnFormula>B4-D4</calculatedColumnFormula>
    </tableColumn>
    <tableColumn id="4" xr3:uid="{00000000-0010-0000-0000-000004000000}" name="LÍQUIDO" totalsRowFunction="sum" dataDxfId="15" totalsRowDxfId="14" dataCellStyle="Vírgul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3:D216" totalsRowShown="0" headerRowDxfId="13" dataDxfId="11" totalsRowDxfId="9" headerRowBorderDxfId="12" tableBorderDxfId="10" totalsRowBorderDxfId="8" headerRowCellStyle="Vírgula" dataCellStyle="Normal 12">
  <autoFilter ref="A3:D216" xr:uid="{00000000-000C-0000-FFFF-FFFF01000000}"/>
  <tableColumns count="4">
    <tableColumn id="1" xr3:uid="{00000000-0010-0000-0100-000001000000}" name="COLABORADOR" dataDxfId="7" totalsRowDxfId="6" dataCellStyle="Normal 12"/>
    <tableColumn id="2" xr3:uid="{00000000-0010-0000-0100-000002000000}" name="PROVENTOS " dataDxfId="5" totalsRowDxfId="4" dataCellStyle="Vírgula"/>
    <tableColumn id="3" xr3:uid="{00000000-0010-0000-0100-000003000000}" name="DESCONTOS" dataDxfId="3" totalsRowDxfId="2" dataCellStyle="Vírgula">
      <calculatedColumnFormula>B4-D4</calculatedColumnFormula>
    </tableColumn>
    <tableColumn id="4" xr3:uid="{00000000-0010-0000-0100-000004000000}" name="LÍQUIDO" dataDxfId="1" totalsRowDxfId="0" dataCellStyle="Vírgul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4"/>
  <sheetViews>
    <sheetView workbookViewId="0">
      <selection activeCell="E3" sqref="E3"/>
    </sheetView>
  </sheetViews>
  <sheetFormatPr defaultRowHeight="15" customHeight="1" x14ac:dyDescent="0.25"/>
  <cols>
    <col min="1" max="1" width="38.140625" customWidth="1"/>
    <col min="2" max="2" width="16.85546875" style="1" customWidth="1"/>
    <col min="3" max="3" width="17.42578125" style="1" customWidth="1"/>
    <col min="4" max="4" width="17.28515625" style="1" customWidth="1"/>
  </cols>
  <sheetData>
    <row r="2" spans="1:4" ht="15" customHeight="1" x14ac:dyDescent="0.25">
      <c r="A2" s="59" t="s">
        <v>169</v>
      </c>
      <c r="B2" s="59"/>
      <c r="C2" s="59"/>
      <c r="D2" s="59"/>
    </row>
    <row r="3" spans="1:4" ht="15" customHeight="1" x14ac:dyDescent="0.25">
      <c r="A3" s="4" t="s">
        <v>0</v>
      </c>
      <c r="B3" s="5" t="s">
        <v>170</v>
      </c>
      <c r="C3" s="6" t="s">
        <v>1</v>
      </c>
      <c r="D3" s="7" t="s">
        <v>2</v>
      </c>
    </row>
    <row r="4" spans="1:4" ht="15" customHeight="1" x14ac:dyDescent="0.25">
      <c r="A4" s="2" t="s">
        <v>3</v>
      </c>
      <c r="B4" s="13">
        <v>30918.13</v>
      </c>
      <c r="C4" s="13">
        <f>B4-D4</f>
        <v>14993.84</v>
      </c>
      <c r="D4" s="14">
        <v>15924.29</v>
      </c>
    </row>
    <row r="5" spans="1:4" ht="15" customHeight="1" x14ac:dyDescent="0.25">
      <c r="A5" s="2" t="s">
        <v>3</v>
      </c>
      <c r="B5" s="13">
        <v>18724.63</v>
      </c>
      <c r="C5" s="13">
        <f t="shared" ref="C5:C68" si="0">B5-D5</f>
        <v>11226.68</v>
      </c>
      <c r="D5" s="14">
        <v>7497.95</v>
      </c>
    </row>
    <row r="6" spans="1:4" ht="15" customHeight="1" x14ac:dyDescent="0.25">
      <c r="A6" s="2" t="s">
        <v>141</v>
      </c>
      <c r="B6" s="13">
        <v>2840.96</v>
      </c>
      <c r="C6" s="13">
        <f t="shared" si="0"/>
        <v>0</v>
      </c>
      <c r="D6" s="14">
        <v>2840.96</v>
      </c>
    </row>
    <row r="7" spans="1:4" ht="15" customHeight="1" x14ac:dyDescent="0.25">
      <c r="A7" s="2" t="s">
        <v>156</v>
      </c>
      <c r="B7" s="13">
        <v>2424.4</v>
      </c>
      <c r="C7" s="13">
        <f t="shared" si="0"/>
        <v>0</v>
      </c>
      <c r="D7" s="14">
        <v>2424.4</v>
      </c>
    </row>
    <row r="8" spans="1:4" ht="15" customHeight="1" x14ac:dyDescent="0.25">
      <c r="A8" s="2" t="s">
        <v>120</v>
      </c>
      <c r="B8" s="13">
        <v>1116.33</v>
      </c>
      <c r="C8" s="13">
        <f t="shared" si="0"/>
        <v>0</v>
      </c>
      <c r="D8" s="14">
        <v>1116.33</v>
      </c>
    </row>
    <row r="9" spans="1:4" ht="15" customHeight="1" x14ac:dyDescent="0.25">
      <c r="A9" s="2" t="s">
        <v>4</v>
      </c>
      <c r="B9" s="13">
        <v>7812</v>
      </c>
      <c r="C9" s="13">
        <f t="shared" si="0"/>
        <v>3302.08</v>
      </c>
      <c r="D9" s="14">
        <v>4509.92</v>
      </c>
    </row>
    <row r="10" spans="1:4" ht="15" customHeight="1" x14ac:dyDescent="0.25">
      <c r="A10" s="2" t="s">
        <v>4</v>
      </c>
      <c r="B10" s="13">
        <v>5501.87</v>
      </c>
      <c r="C10" s="13">
        <f t="shared" si="0"/>
        <v>2635.6</v>
      </c>
      <c r="D10" s="14">
        <v>2866.27</v>
      </c>
    </row>
    <row r="11" spans="1:4" ht="15" customHeight="1" x14ac:dyDescent="0.25">
      <c r="A11" s="2" t="s">
        <v>157</v>
      </c>
      <c r="B11" s="13">
        <v>1939.52</v>
      </c>
      <c r="C11" s="13">
        <f t="shared" si="0"/>
        <v>0</v>
      </c>
      <c r="D11" s="14">
        <v>1939.52</v>
      </c>
    </row>
    <row r="12" spans="1:4" ht="15" customHeight="1" x14ac:dyDescent="0.25">
      <c r="A12" s="2" t="s">
        <v>152</v>
      </c>
      <c r="B12" s="13">
        <v>2832.36</v>
      </c>
      <c r="C12" s="13">
        <f t="shared" si="0"/>
        <v>0</v>
      </c>
      <c r="D12" s="14">
        <v>2832.36</v>
      </c>
    </row>
    <row r="13" spans="1:4" ht="15" customHeight="1" x14ac:dyDescent="0.25">
      <c r="A13" s="2" t="s">
        <v>5</v>
      </c>
      <c r="B13" s="13">
        <v>41756.67</v>
      </c>
      <c r="C13" s="13">
        <f t="shared" si="0"/>
        <v>14358.929999999997</v>
      </c>
      <c r="D13" s="14">
        <v>27397.74</v>
      </c>
    </row>
    <row r="14" spans="1:4" ht="15" customHeight="1" x14ac:dyDescent="0.25">
      <c r="A14" s="2" t="s">
        <v>5</v>
      </c>
      <c r="B14" s="13">
        <v>33194.11</v>
      </c>
      <c r="C14" s="13">
        <f t="shared" si="0"/>
        <v>26300.71</v>
      </c>
      <c r="D14" s="14">
        <v>6893.4</v>
      </c>
    </row>
    <row r="15" spans="1:4" ht="15" customHeight="1" x14ac:dyDescent="0.25">
      <c r="A15" s="2" t="s">
        <v>6</v>
      </c>
      <c r="B15" s="13">
        <v>5851.66</v>
      </c>
      <c r="C15" s="13">
        <f t="shared" si="0"/>
        <v>1885.8399999999997</v>
      </c>
      <c r="D15" s="14">
        <v>3965.82</v>
      </c>
    </row>
    <row r="16" spans="1:4" ht="15" customHeight="1" x14ac:dyDescent="0.25">
      <c r="A16" s="2" t="s">
        <v>133</v>
      </c>
      <c r="B16" s="13">
        <v>2618.35</v>
      </c>
      <c r="C16" s="13">
        <f t="shared" si="0"/>
        <v>0</v>
      </c>
      <c r="D16" s="14">
        <v>2618.35</v>
      </c>
    </row>
    <row r="17" spans="1:4" ht="15" customHeight="1" x14ac:dyDescent="0.25">
      <c r="A17" s="2" t="s">
        <v>7</v>
      </c>
      <c r="B17" s="13">
        <v>23124.01</v>
      </c>
      <c r="C17" s="13">
        <f t="shared" si="0"/>
        <v>10606.289999999999</v>
      </c>
      <c r="D17" s="14">
        <v>12517.72</v>
      </c>
    </row>
    <row r="18" spans="1:4" ht="15" customHeight="1" x14ac:dyDescent="0.25">
      <c r="A18" s="2" t="s">
        <v>7</v>
      </c>
      <c r="B18" s="13">
        <v>16866.900000000001</v>
      </c>
      <c r="C18" s="13">
        <f t="shared" si="0"/>
        <v>5622.7700000000023</v>
      </c>
      <c r="D18" s="14">
        <v>11244.13</v>
      </c>
    </row>
    <row r="19" spans="1:4" ht="15" customHeight="1" x14ac:dyDescent="0.25">
      <c r="A19" s="2" t="s">
        <v>166</v>
      </c>
      <c r="B19" s="13">
        <v>2909.28</v>
      </c>
      <c r="C19" s="13">
        <f t="shared" si="0"/>
        <v>0</v>
      </c>
      <c r="D19" s="14">
        <v>2909.28</v>
      </c>
    </row>
    <row r="20" spans="1:4" ht="15" customHeight="1" x14ac:dyDescent="0.25">
      <c r="A20" s="2" t="s">
        <v>121</v>
      </c>
      <c r="B20" s="13">
        <v>1536.85</v>
      </c>
      <c r="C20" s="13">
        <f t="shared" si="0"/>
        <v>0</v>
      </c>
      <c r="D20" s="14">
        <v>1536.85</v>
      </c>
    </row>
    <row r="21" spans="1:4" ht="15" customHeight="1" x14ac:dyDescent="0.25">
      <c r="A21" s="2" t="s">
        <v>8</v>
      </c>
      <c r="B21" s="13">
        <v>28908.25</v>
      </c>
      <c r="C21" s="13">
        <f t="shared" si="0"/>
        <v>1517.7999999999993</v>
      </c>
      <c r="D21" s="14">
        <v>27390.45</v>
      </c>
    </row>
    <row r="22" spans="1:4" ht="15" customHeight="1" x14ac:dyDescent="0.25">
      <c r="A22" s="2" t="s">
        <v>9</v>
      </c>
      <c r="B22" s="13">
        <v>21495.98</v>
      </c>
      <c r="C22" s="13">
        <f t="shared" si="0"/>
        <v>6162.3799999999992</v>
      </c>
      <c r="D22" s="14">
        <v>15333.6</v>
      </c>
    </row>
    <row r="23" spans="1:4" ht="15" customHeight="1" x14ac:dyDescent="0.25">
      <c r="A23" s="2" t="s">
        <v>10</v>
      </c>
      <c r="B23" s="13">
        <v>13427.8</v>
      </c>
      <c r="C23" s="13">
        <f t="shared" si="0"/>
        <v>3740.33</v>
      </c>
      <c r="D23" s="14">
        <v>9687.4699999999993</v>
      </c>
    </row>
    <row r="24" spans="1:4" ht="15" customHeight="1" x14ac:dyDescent="0.25">
      <c r="A24" s="2" t="s">
        <v>11</v>
      </c>
      <c r="B24" s="13">
        <v>6324.77</v>
      </c>
      <c r="C24" s="13">
        <f t="shared" si="0"/>
        <v>1867.2300000000005</v>
      </c>
      <c r="D24" s="14">
        <v>4457.54</v>
      </c>
    </row>
    <row r="25" spans="1:4" ht="15" customHeight="1" x14ac:dyDescent="0.25">
      <c r="A25" s="2" t="s">
        <v>12</v>
      </c>
      <c r="B25" s="13">
        <v>19030.23</v>
      </c>
      <c r="C25" s="13">
        <f t="shared" si="0"/>
        <v>5265.1999999999989</v>
      </c>
      <c r="D25" s="14">
        <v>13765.03</v>
      </c>
    </row>
    <row r="26" spans="1:4" ht="15" customHeight="1" x14ac:dyDescent="0.25">
      <c r="A26" s="2" t="s">
        <v>13</v>
      </c>
      <c r="B26" s="13">
        <v>17247.47</v>
      </c>
      <c r="C26" s="13">
        <f t="shared" si="0"/>
        <v>4564.7000000000007</v>
      </c>
      <c r="D26" s="14">
        <v>12682.77</v>
      </c>
    </row>
    <row r="27" spans="1:4" ht="15" customHeight="1" x14ac:dyDescent="0.25">
      <c r="A27" s="2" t="s">
        <v>14</v>
      </c>
      <c r="B27" s="13">
        <v>15808.18</v>
      </c>
      <c r="C27" s="13">
        <f t="shared" si="0"/>
        <v>7759.37</v>
      </c>
      <c r="D27" s="14">
        <v>8048.81</v>
      </c>
    </row>
    <row r="28" spans="1:4" ht="15" customHeight="1" x14ac:dyDescent="0.25">
      <c r="A28" s="2" t="s">
        <v>14</v>
      </c>
      <c r="B28" s="13">
        <v>10566.48</v>
      </c>
      <c r="C28" s="13">
        <f t="shared" si="0"/>
        <v>2668.7</v>
      </c>
      <c r="D28" s="14">
        <v>7897.78</v>
      </c>
    </row>
    <row r="29" spans="1:4" ht="15" customHeight="1" x14ac:dyDescent="0.25">
      <c r="A29" s="2" t="s">
        <v>15</v>
      </c>
      <c r="B29" s="13">
        <v>5826.56</v>
      </c>
      <c r="C29" s="13">
        <f t="shared" si="0"/>
        <v>1296.0500000000002</v>
      </c>
      <c r="D29" s="14">
        <v>4530.51</v>
      </c>
    </row>
    <row r="30" spans="1:4" ht="15" customHeight="1" x14ac:dyDescent="0.25">
      <c r="A30" s="2" t="s">
        <v>147</v>
      </c>
      <c r="B30" s="13">
        <v>2909.28</v>
      </c>
      <c r="C30" s="13">
        <f t="shared" si="0"/>
        <v>0</v>
      </c>
      <c r="D30" s="14">
        <v>2909.28</v>
      </c>
    </row>
    <row r="31" spans="1:4" ht="15" customHeight="1" x14ac:dyDescent="0.25">
      <c r="A31" s="2" t="s">
        <v>16</v>
      </c>
      <c r="B31" s="13">
        <v>23066.51</v>
      </c>
      <c r="C31" s="13">
        <f t="shared" si="0"/>
        <v>12589.819999999998</v>
      </c>
      <c r="D31" s="14">
        <v>10476.69</v>
      </c>
    </row>
    <row r="32" spans="1:4" ht="15" customHeight="1" x14ac:dyDescent="0.25">
      <c r="A32" s="2" t="s">
        <v>16</v>
      </c>
      <c r="B32" s="13">
        <v>14123.6</v>
      </c>
      <c r="C32" s="13">
        <f t="shared" si="0"/>
        <v>9504.0300000000007</v>
      </c>
      <c r="D32" s="14">
        <v>4619.57</v>
      </c>
    </row>
    <row r="33" spans="1:4" ht="15" customHeight="1" x14ac:dyDescent="0.25">
      <c r="A33" s="2" t="s">
        <v>17</v>
      </c>
      <c r="B33" s="13">
        <v>15228.12</v>
      </c>
      <c r="C33" s="13">
        <f t="shared" si="0"/>
        <v>4319.67</v>
      </c>
      <c r="D33" s="14">
        <v>10908.45</v>
      </c>
    </row>
    <row r="34" spans="1:4" ht="15" customHeight="1" x14ac:dyDescent="0.25">
      <c r="A34" s="2" t="s">
        <v>18</v>
      </c>
      <c r="B34" s="13">
        <v>25019.35</v>
      </c>
      <c r="C34" s="13">
        <f t="shared" si="0"/>
        <v>13684.739999999998</v>
      </c>
      <c r="D34" s="14">
        <v>11334.61</v>
      </c>
    </row>
    <row r="35" spans="1:4" ht="15" customHeight="1" x14ac:dyDescent="0.25">
      <c r="A35" s="2" t="s">
        <v>18</v>
      </c>
      <c r="B35" s="13">
        <v>15306.93</v>
      </c>
      <c r="C35" s="13">
        <f t="shared" si="0"/>
        <v>10580.630000000001</v>
      </c>
      <c r="D35" s="14">
        <v>4726.3</v>
      </c>
    </row>
    <row r="36" spans="1:4" ht="15" customHeight="1" x14ac:dyDescent="0.25">
      <c r="A36" s="2" t="s">
        <v>142</v>
      </c>
      <c r="B36" s="13">
        <v>2424.4</v>
      </c>
      <c r="C36" s="13">
        <f t="shared" si="0"/>
        <v>0</v>
      </c>
      <c r="D36" s="14">
        <v>2424.4</v>
      </c>
    </row>
    <row r="37" spans="1:4" ht="15" customHeight="1" x14ac:dyDescent="0.25">
      <c r="A37" s="2" t="s">
        <v>19</v>
      </c>
      <c r="B37" s="13">
        <v>18287.689999999999</v>
      </c>
      <c r="C37" s="13">
        <f t="shared" si="0"/>
        <v>4983.0899999999983</v>
      </c>
      <c r="D37" s="14">
        <v>13304.6</v>
      </c>
    </row>
    <row r="38" spans="1:4" ht="15" customHeight="1" x14ac:dyDescent="0.25">
      <c r="A38" s="2" t="s">
        <v>145</v>
      </c>
      <c r="B38" s="13">
        <v>771.4</v>
      </c>
      <c r="C38" s="13">
        <f t="shared" si="0"/>
        <v>0</v>
      </c>
      <c r="D38" s="14">
        <v>771.4</v>
      </c>
    </row>
    <row r="39" spans="1:4" ht="15" customHeight="1" x14ac:dyDescent="0.25">
      <c r="A39" s="2" t="s">
        <v>122</v>
      </c>
      <c r="B39" s="13">
        <v>2496.0300000000002</v>
      </c>
      <c r="C39" s="13">
        <f t="shared" si="0"/>
        <v>0</v>
      </c>
      <c r="D39" s="14">
        <v>2496.0300000000002</v>
      </c>
    </row>
    <row r="40" spans="1:4" ht="15" customHeight="1" x14ac:dyDescent="0.25">
      <c r="A40" s="2" t="s">
        <v>20</v>
      </c>
      <c r="B40" s="13">
        <v>23422.71</v>
      </c>
      <c r="C40" s="13">
        <f t="shared" si="0"/>
        <v>6415.43</v>
      </c>
      <c r="D40" s="14">
        <v>17007.28</v>
      </c>
    </row>
    <row r="41" spans="1:4" ht="15" customHeight="1" x14ac:dyDescent="0.25">
      <c r="A41" s="2" t="s">
        <v>21</v>
      </c>
      <c r="B41" s="13">
        <v>19759.849999999999</v>
      </c>
      <c r="C41" s="13">
        <f t="shared" si="0"/>
        <v>11306.479999999998</v>
      </c>
      <c r="D41" s="14">
        <v>8453.3700000000008</v>
      </c>
    </row>
    <row r="42" spans="1:4" ht="15" customHeight="1" x14ac:dyDescent="0.25">
      <c r="A42" s="2" t="s">
        <v>21</v>
      </c>
      <c r="B42" s="13">
        <v>7310.24</v>
      </c>
      <c r="C42" s="13">
        <f t="shared" si="0"/>
        <v>1620.67</v>
      </c>
      <c r="D42" s="14">
        <v>5689.57</v>
      </c>
    </row>
    <row r="43" spans="1:4" ht="15" customHeight="1" x14ac:dyDescent="0.25">
      <c r="A43" s="2" t="s">
        <v>22</v>
      </c>
      <c r="B43" s="13">
        <v>15841.32</v>
      </c>
      <c r="C43" s="13">
        <f t="shared" si="0"/>
        <v>4186.6299999999992</v>
      </c>
      <c r="D43" s="14">
        <v>11654.69</v>
      </c>
    </row>
    <row r="44" spans="1:4" ht="15" customHeight="1" x14ac:dyDescent="0.25">
      <c r="A44" s="2" t="s">
        <v>23</v>
      </c>
      <c r="B44" s="13">
        <v>8260.2000000000007</v>
      </c>
      <c r="C44" s="13">
        <f t="shared" si="0"/>
        <v>4482.3600000000006</v>
      </c>
      <c r="D44" s="14">
        <v>3777.84</v>
      </c>
    </row>
    <row r="45" spans="1:4" ht="15" customHeight="1" x14ac:dyDescent="0.25">
      <c r="A45" s="2" t="s">
        <v>23</v>
      </c>
      <c r="B45" s="13">
        <v>4420.16</v>
      </c>
      <c r="C45" s="13">
        <f t="shared" si="0"/>
        <v>1964.4499999999998</v>
      </c>
      <c r="D45" s="14">
        <v>2455.71</v>
      </c>
    </row>
    <row r="46" spans="1:4" ht="15" customHeight="1" x14ac:dyDescent="0.25">
      <c r="A46" s="2" t="s">
        <v>139</v>
      </c>
      <c r="B46" s="13">
        <v>1939.52</v>
      </c>
      <c r="C46" s="13">
        <f t="shared" si="0"/>
        <v>0</v>
      </c>
      <c r="D46" s="14">
        <v>1939.52</v>
      </c>
    </row>
    <row r="47" spans="1:4" ht="15" customHeight="1" x14ac:dyDescent="0.25">
      <c r="A47" s="2" t="s">
        <v>104</v>
      </c>
      <c r="B47" s="13">
        <v>14558.77</v>
      </c>
      <c r="C47" s="13">
        <f t="shared" si="0"/>
        <v>8523.25</v>
      </c>
      <c r="D47" s="14">
        <v>6035.52</v>
      </c>
    </row>
    <row r="48" spans="1:4" ht="15" customHeight="1" x14ac:dyDescent="0.25">
      <c r="A48" s="2" t="s">
        <v>104</v>
      </c>
      <c r="B48" s="13">
        <v>7854.01</v>
      </c>
      <c r="C48" s="13">
        <f t="shared" si="0"/>
        <v>3687.25</v>
      </c>
      <c r="D48" s="14">
        <v>4166.76</v>
      </c>
    </row>
    <row r="49" spans="1:4" ht="15" customHeight="1" x14ac:dyDescent="0.25">
      <c r="A49" s="2" t="s">
        <v>24</v>
      </c>
      <c r="B49" s="13">
        <v>11475.28</v>
      </c>
      <c r="C49" s="13">
        <f t="shared" si="0"/>
        <v>2104.380000000001</v>
      </c>
      <c r="D49" s="14">
        <v>9370.9</v>
      </c>
    </row>
    <row r="50" spans="1:4" ht="15" customHeight="1" x14ac:dyDescent="0.25">
      <c r="A50" s="2" t="s">
        <v>25</v>
      </c>
      <c r="B50" s="13">
        <v>6324.77</v>
      </c>
      <c r="C50" s="13">
        <f t="shared" si="0"/>
        <v>1483.8900000000003</v>
      </c>
      <c r="D50" s="14">
        <v>4840.88</v>
      </c>
    </row>
    <row r="51" spans="1:4" ht="15" customHeight="1" x14ac:dyDescent="0.25">
      <c r="A51" s="2" t="s">
        <v>26</v>
      </c>
      <c r="B51" s="13">
        <v>24016.25</v>
      </c>
      <c r="C51" s="13">
        <f t="shared" si="0"/>
        <v>10355.76</v>
      </c>
      <c r="D51" s="14">
        <v>13660.49</v>
      </c>
    </row>
    <row r="52" spans="1:4" ht="15" customHeight="1" x14ac:dyDescent="0.25">
      <c r="A52" s="2" t="s">
        <v>26</v>
      </c>
      <c r="B52" s="13">
        <v>4907.53</v>
      </c>
      <c r="C52" s="13">
        <f t="shared" si="0"/>
        <v>705.5</v>
      </c>
      <c r="D52" s="14">
        <v>4202.03</v>
      </c>
    </row>
    <row r="53" spans="1:4" ht="15" customHeight="1" x14ac:dyDescent="0.25">
      <c r="A53" s="2" t="s">
        <v>110</v>
      </c>
      <c r="B53" s="13">
        <v>9292.08</v>
      </c>
      <c r="C53" s="13">
        <f t="shared" si="0"/>
        <v>2639.3500000000004</v>
      </c>
      <c r="D53" s="14">
        <v>6652.73</v>
      </c>
    </row>
    <row r="54" spans="1:4" ht="15" customHeight="1" x14ac:dyDescent="0.25">
      <c r="A54" s="2" t="s">
        <v>27</v>
      </c>
      <c r="B54" s="13">
        <v>24420.080000000002</v>
      </c>
      <c r="C54" s="13">
        <f t="shared" si="0"/>
        <v>13808.590000000002</v>
      </c>
      <c r="D54" s="14">
        <v>10611.49</v>
      </c>
    </row>
    <row r="55" spans="1:4" ht="15" customHeight="1" x14ac:dyDescent="0.25">
      <c r="A55" s="2" t="s">
        <v>27</v>
      </c>
      <c r="B55" s="13">
        <v>9045.16</v>
      </c>
      <c r="C55" s="13">
        <f t="shared" si="0"/>
        <v>2198.1999999999998</v>
      </c>
      <c r="D55" s="14">
        <v>6846.96</v>
      </c>
    </row>
    <row r="56" spans="1:4" ht="15" customHeight="1" x14ac:dyDescent="0.25">
      <c r="A56" s="2" t="s">
        <v>28</v>
      </c>
      <c r="B56" s="13">
        <v>14980.99</v>
      </c>
      <c r="C56" s="13">
        <f t="shared" si="0"/>
        <v>4301.4699999999993</v>
      </c>
      <c r="D56" s="14">
        <v>10679.52</v>
      </c>
    </row>
    <row r="57" spans="1:4" ht="15" customHeight="1" x14ac:dyDescent="0.25">
      <c r="A57" s="2" t="s">
        <v>29</v>
      </c>
      <c r="B57" s="13">
        <v>11916.48</v>
      </c>
      <c r="C57" s="13">
        <f t="shared" si="0"/>
        <v>3350.17</v>
      </c>
      <c r="D57" s="14">
        <v>8566.31</v>
      </c>
    </row>
    <row r="58" spans="1:4" ht="15" customHeight="1" x14ac:dyDescent="0.25">
      <c r="A58" s="2" t="s">
        <v>158</v>
      </c>
      <c r="B58" s="13">
        <v>21735.759999999998</v>
      </c>
      <c r="C58" s="13">
        <f t="shared" si="0"/>
        <v>6022.1699999999983</v>
      </c>
      <c r="D58" s="14">
        <v>15713.59</v>
      </c>
    </row>
    <row r="59" spans="1:4" ht="15" customHeight="1" x14ac:dyDescent="0.25">
      <c r="A59" s="2" t="s">
        <v>153</v>
      </c>
      <c r="B59" s="13">
        <v>2881.29</v>
      </c>
      <c r="C59" s="13">
        <f t="shared" si="0"/>
        <v>0</v>
      </c>
      <c r="D59" s="14">
        <v>2881.29</v>
      </c>
    </row>
    <row r="60" spans="1:4" ht="15" customHeight="1" x14ac:dyDescent="0.25">
      <c r="A60" s="2" t="s">
        <v>111</v>
      </c>
      <c r="B60" s="13">
        <v>9292.08</v>
      </c>
      <c r="C60" s="13">
        <f t="shared" si="0"/>
        <v>2639.3500000000004</v>
      </c>
      <c r="D60" s="14">
        <v>6652.73</v>
      </c>
    </row>
    <row r="61" spans="1:4" ht="15" customHeight="1" x14ac:dyDescent="0.25">
      <c r="A61" s="2" t="s">
        <v>30</v>
      </c>
      <c r="B61" s="13">
        <v>5658.14</v>
      </c>
      <c r="C61" s="13">
        <f t="shared" si="0"/>
        <v>534.67000000000007</v>
      </c>
      <c r="D61" s="14">
        <v>5123.47</v>
      </c>
    </row>
    <row r="62" spans="1:4" ht="15" customHeight="1" x14ac:dyDescent="0.25">
      <c r="A62" s="2" t="s">
        <v>138</v>
      </c>
      <c r="B62" s="13">
        <v>2909.28</v>
      </c>
      <c r="C62" s="13">
        <f t="shared" si="0"/>
        <v>0</v>
      </c>
      <c r="D62" s="14">
        <v>2909.28</v>
      </c>
    </row>
    <row r="63" spans="1:4" ht="15" customHeight="1" x14ac:dyDescent="0.25">
      <c r="A63" s="2" t="s">
        <v>140</v>
      </c>
      <c r="B63" s="13">
        <v>2844.04</v>
      </c>
      <c r="C63" s="13">
        <f t="shared" si="0"/>
        <v>0</v>
      </c>
      <c r="D63" s="14">
        <v>2844.04</v>
      </c>
    </row>
    <row r="64" spans="1:4" ht="15" customHeight="1" x14ac:dyDescent="0.25">
      <c r="A64" s="2" t="s">
        <v>31</v>
      </c>
      <c r="B64" s="13">
        <v>26570.12</v>
      </c>
      <c r="C64" s="13">
        <f t="shared" si="0"/>
        <v>15350.48</v>
      </c>
      <c r="D64" s="14">
        <v>11219.64</v>
      </c>
    </row>
    <row r="65" spans="1:4" ht="15" customHeight="1" x14ac:dyDescent="0.25">
      <c r="A65" s="2" t="s">
        <v>31</v>
      </c>
      <c r="B65" s="13">
        <v>9659.89</v>
      </c>
      <c r="C65" s="13">
        <f t="shared" si="0"/>
        <v>2419.3899999999994</v>
      </c>
      <c r="D65" s="14">
        <v>7240.5</v>
      </c>
    </row>
    <row r="66" spans="1:4" ht="15" customHeight="1" x14ac:dyDescent="0.25">
      <c r="A66" s="2" t="s">
        <v>32</v>
      </c>
      <c r="B66" s="13">
        <v>14460.89</v>
      </c>
      <c r="C66" s="13">
        <f t="shared" si="0"/>
        <v>7845.6699999999992</v>
      </c>
      <c r="D66" s="14">
        <v>6615.22</v>
      </c>
    </row>
    <row r="67" spans="1:4" ht="15" customHeight="1" x14ac:dyDescent="0.25">
      <c r="A67" s="2" t="s">
        <v>32</v>
      </c>
      <c r="B67" s="13">
        <v>5009.25</v>
      </c>
      <c r="C67" s="13">
        <f t="shared" si="0"/>
        <v>857.34000000000015</v>
      </c>
      <c r="D67" s="14">
        <v>4151.91</v>
      </c>
    </row>
    <row r="68" spans="1:4" ht="15" customHeight="1" x14ac:dyDescent="0.25">
      <c r="A68" s="2" t="s">
        <v>123</v>
      </c>
      <c r="B68" s="13">
        <v>2204</v>
      </c>
      <c r="C68" s="13">
        <f t="shared" si="0"/>
        <v>0</v>
      </c>
      <c r="D68" s="14">
        <v>2204</v>
      </c>
    </row>
    <row r="69" spans="1:4" ht="15" customHeight="1" x14ac:dyDescent="0.25">
      <c r="A69" s="2" t="s">
        <v>105</v>
      </c>
      <c r="B69" s="13">
        <v>28853.279999999999</v>
      </c>
      <c r="C69" s="13">
        <f t="shared" ref="C69:C132" si="1">B69-D69</f>
        <v>12294.039999999997</v>
      </c>
      <c r="D69" s="14">
        <v>16559.240000000002</v>
      </c>
    </row>
    <row r="70" spans="1:4" ht="15" customHeight="1" x14ac:dyDescent="0.25">
      <c r="A70" s="2" t="s">
        <v>105</v>
      </c>
      <c r="B70" s="13">
        <v>5699.99</v>
      </c>
      <c r="C70" s="13">
        <f t="shared" si="1"/>
        <v>1118.6799999999994</v>
      </c>
      <c r="D70" s="14">
        <v>4581.3100000000004</v>
      </c>
    </row>
    <row r="71" spans="1:4" ht="15" customHeight="1" x14ac:dyDescent="0.25">
      <c r="A71" s="2" t="s">
        <v>33</v>
      </c>
      <c r="B71" s="13">
        <v>28163.94</v>
      </c>
      <c r="C71" s="13">
        <f t="shared" si="1"/>
        <v>17243.129999999997</v>
      </c>
      <c r="D71" s="14">
        <v>10920.81</v>
      </c>
    </row>
    <row r="72" spans="1:4" ht="15" customHeight="1" x14ac:dyDescent="0.25">
      <c r="A72" s="2" t="s">
        <v>33</v>
      </c>
      <c r="B72" s="13">
        <v>14736.17</v>
      </c>
      <c r="C72" s="13">
        <f t="shared" si="1"/>
        <v>6782.3</v>
      </c>
      <c r="D72" s="14">
        <v>7953.87</v>
      </c>
    </row>
    <row r="73" spans="1:4" ht="15" customHeight="1" x14ac:dyDescent="0.25">
      <c r="A73" s="2" t="s">
        <v>163</v>
      </c>
      <c r="B73" s="13">
        <v>22395.43</v>
      </c>
      <c r="C73" s="13">
        <f t="shared" si="1"/>
        <v>7016.9400000000005</v>
      </c>
      <c r="D73" s="14">
        <v>15378.49</v>
      </c>
    </row>
    <row r="74" spans="1:4" ht="15" customHeight="1" x14ac:dyDescent="0.25">
      <c r="A74" s="2" t="s">
        <v>34</v>
      </c>
      <c r="B74" s="13">
        <v>11525.53</v>
      </c>
      <c r="C74" s="13">
        <f t="shared" si="1"/>
        <v>3301.4600000000009</v>
      </c>
      <c r="D74" s="14">
        <v>8224.07</v>
      </c>
    </row>
    <row r="75" spans="1:4" ht="15" customHeight="1" x14ac:dyDescent="0.25">
      <c r="A75" s="2" t="s">
        <v>146</v>
      </c>
      <c r="B75" s="13">
        <v>771.4</v>
      </c>
      <c r="C75" s="13">
        <f t="shared" si="1"/>
        <v>0</v>
      </c>
      <c r="D75" s="14">
        <v>771.4</v>
      </c>
    </row>
    <row r="76" spans="1:4" ht="15" customHeight="1" x14ac:dyDescent="0.25">
      <c r="A76" s="2" t="s">
        <v>35</v>
      </c>
      <c r="B76" s="13">
        <v>18462.490000000002</v>
      </c>
      <c r="C76" s="13">
        <f t="shared" si="1"/>
        <v>5264.9000000000015</v>
      </c>
      <c r="D76" s="14">
        <v>13197.59</v>
      </c>
    </row>
    <row r="77" spans="1:4" ht="15" customHeight="1" x14ac:dyDescent="0.25">
      <c r="A77" s="2" t="s">
        <v>106</v>
      </c>
      <c r="B77" s="13">
        <v>8644.76</v>
      </c>
      <c r="C77" s="13">
        <f t="shared" si="1"/>
        <v>5430.93</v>
      </c>
      <c r="D77" s="14">
        <v>3213.83</v>
      </c>
    </row>
    <row r="78" spans="1:4" ht="15" customHeight="1" x14ac:dyDescent="0.25">
      <c r="A78" s="2" t="s">
        <v>36</v>
      </c>
      <c r="B78" s="13">
        <v>8556.7199999999993</v>
      </c>
      <c r="C78" s="13">
        <f t="shared" si="1"/>
        <v>4158.9799999999996</v>
      </c>
      <c r="D78" s="14">
        <v>4397.74</v>
      </c>
    </row>
    <row r="79" spans="1:4" ht="15" customHeight="1" x14ac:dyDescent="0.25">
      <c r="A79" s="2" t="s">
        <v>36</v>
      </c>
      <c r="B79" s="13">
        <v>5329.17</v>
      </c>
      <c r="C79" s="13">
        <f t="shared" si="1"/>
        <v>3549.88</v>
      </c>
      <c r="D79" s="14">
        <v>1779.29</v>
      </c>
    </row>
    <row r="80" spans="1:4" ht="15" customHeight="1" x14ac:dyDescent="0.25">
      <c r="A80" s="2" t="s">
        <v>37</v>
      </c>
      <c r="B80" s="13">
        <v>11566.04</v>
      </c>
      <c r="C80" s="13">
        <f t="shared" si="1"/>
        <v>3342.6000000000004</v>
      </c>
      <c r="D80" s="14">
        <v>8223.44</v>
      </c>
    </row>
    <row r="81" spans="1:4" ht="15" customHeight="1" x14ac:dyDescent="0.25">
      <c r="A81" s="2" t="s">
        <v>144</v>
      </c>
      <c r="B81" s="13">
        <v>2196.9499999999998</v>
      </c>
      <c r="C81" s="13">
        <f t="shared" si="1"/>
        <v>0</v>
      </c>
      <c r="D81" s="14">
        <v>2196.9499999999998</v>
      </c>
    </row>
    <row r="82" spans="1:4" ht="15" customHeight="1" x14ac:dyDescent="0.25">
      <c r="A82" s="2" t="s">
        <v>143</v>
      </c>
      <c r="B82" s="13">
        <v>2424.4</v>
      </c>
      <c r="C82" s="13">
        <f t="shared" si="1"/>
        <v>0</v>
      </c>
      <c r="D82" s="14">
        <v>2424.4</v>
      </c>
    </row>
    <row r="83" spans="1:4" ht="15" customHeight="1" x14ac:dyDescent="0.25">
      <c r="A83" s="2" t="s">
        <v>116</v>
      </c>
      <c r="B83" s="13">
        <v>2909.28</v>
      </c>
      <c r="C83" s="13">
        <f t="shared" si="1"/>
        <v>0</v>
      </c>
      <c r="D83" s="14">
        <v>2909.28</v>
      </c>
    </row>
    <row r="84" spans="1:4" ht="15" customHeight="1" x14ac:dyDescent="0.25">
      <c r="A84" s="2" t="s">
        <v>38</v>
      </c>
      <c r="B84" s="13">
        <v>7000.2</v>
      </c>
      <c r="C84" s="13">
        <f t="shared" si="1"/>
        <v>2764.83</v>
      </c>
      <c r="D84" s="14">
        <v>4235.37</v>
      </c>
    </row>
    <row r="85" spans="1:4" ht="15" customHeight="1" x14ac:dyDescent="0.25">
      <c r="A85" s="2" t="s">
        <v>38</v>
      </c>
      <c r="B85" s="13">
        <v>1440.09</v>
      </c>
      <c r="C85" s="13">
        <f t="shared" si="1"/>
        <v>108.41999999999985</v>
      </c>
      <c r="D85" s="14">
        <v>1331.67</v>
      </c>
    </row>
    <row r="86" spans="1:4" ht="15" customHeight="1" x14ac:dyDescent="0.25">
      <c r="A86" s="2" t="s">
        <v>160</v>
      </c>
      <c r="B86" s="13">
        <v>2424.4</v>
      </c>
      <c r="C86" s="13">
        <f t="shared" si="1"/>
        <v>0</v>
      </c>
      <c r="D86" s="14">
        <v>2424.4</v>
      </c>
    </row>
    <row r="87" spans="1:4" ht="15" customHeight="1" x14ac:dyDescent="0.25">
      <c r="A87" s="2" t="s">
        <v>39</v>
      </c>
      <c r="B87" s="13">
        <v>8143.1</v>
      </c>
      <c r="C87" s="13">
        <f t="shared" si="1"/>
        <v>4585.6200000000008</v>
      </c>
      <c r="D87" s="14">
        <v>3557.48</v>
      </c>
    </row>
    <row r="88" spans="1:4" ht="15" customHeight="1" x14ac:dyDescent="0.25">
      <c r="A88" s="2" t="s">
        <v>39</v>
      </c>
      <c r="B88" s="13">
        <v>4095.2</v>
      </c>
      <c r="C88" s="13">
        <f t="shared" si="1"/>
        <v>1440.6599999999999</v>
      </c>
      <c r="D88" s="14">
        <v>2654.54</v>
      </c>
    </row>
    <row r="89" spans="1:4" ht="15" customHeight="1" x14ac:dyDescent="0.25">
      <c r="A89" s="2" t="s">
        <v>40</v>
      </c>
      <c r="B89" s="13">
        <v>29483.96</v>
      </c>
      <c r="C89" s="13">
        <f t="shared" si="1"/>
        <v>8251.11</v>
      </c>
      <c r="D89" s="14">
        <v>21232.85</v>
      </c>
    </row>
    <row r="90" spans="1:4" ht="15" customHeight="1" x14ac:dyDescent="0.25">
      <c r="A90" s="2" t="s">
        <v>41</v>
      </c>
      <c r="B90" s="13">
        <v>22395.43</v>
      </c>
      <c r="C90" s="13">
        <f t="shared" si="1"/>
        <v>6191.41</v>
      </c>
      <c r="D90" s="14">
        <v>16204.02</v>
      </c>
    </row>
    <row r="91" spans="1:4" ht="15" customHeight="1" x14ac:dyDescent="0.25">
      <c r="A91" s="2" t="s">
        <v>117</v>
      </c>
      <c r="B91" s="13">
        <v>2905.31</v>
      </c>
      <c r="C91" s="13">
        <f t="shared" si="1"/>
        <v>0</v>
      </c>
      <c r="D91" s="14">
        <v>2905.31</v>
      </c>
    </row>
    <row r="92" spans="1:4" ht="15" customHeight="1" x14ac:dyDescent="0.25">
      <c r="A92" s="2" t="s">
        <v>124</v>
      </c>
      <c r="B92" s="13">
        <v>2424.4</v>
      </c>
      <c r="C92" s="13">
        <f t="shared" si="1"/>
        <v>0</v>
      </c>
      <c r="D92" s="14">
        <v>2424.4</v>
      </c>
    </row>
    <row r="93" spans="1:4" ht="15" customHeight="1" x14ac:dyDescent="0.25">
      <c r="A93" s="2" t="s">
        <v>42</v>
      </c>
      <c r="B93" s="13">
        <v>16189.66</v>
      </c>
      <c r="C93" s="13">
        <f t="shared" si="1"/>
        <v>3949.2899999999991</v>
      </c>
      <c r="D93" s="14">
        <v>12240.37</v>
      </c>
    </row>
    <row r="94" spans="1:4" ht="15" customHeight="1" x14ac:dyDescent="0.25">
      <c r="A94" s="2" t="s">
        <v>42</v>
      </c>
      <c r="B94" s="13">
        <v>14250.32</v>
      </c>
      <c r="C94" s="13">
        <f t="shared" si="1"/>
        <v>7919.98</v>
      </c>
      <c r="D94" s="14">
        <v>6330.34</v>
      </c>
    </row>
    <row r="95" spans="1:4" ht="15" customHeight="1" x14ac:dyDescent="0.25">
      <c r="A95" s="2" t="s">
        <v>43</v>
      </c>
      <c r="B95" s="13">
        <v>29613.119999999999</v>
      </c>
      <c r="C95" s="13">
        <f t="shared" si="1"/>
        <v>18170.37</v>
      </c>
      <c r="D95" s="14">
        <v>11442.75</v>
      </c>
    </row>
    <row r="96" spans="1:4" ht="15" customHeight="1" x14ac:dyDescent="0.25">
      <c r="A96" s="2" t="s">
        <v>43</v>
      </c>
      <c r="B96" s="13">
        <v>15456.09</v>
      </c>
      <c r="C96" s="13">
        <f t="shared" si="1"/>
        <v>7208.9</v>
      </c>
      <c r="D96" s="14">
        <v>8247.19</v>
      </c>
    </row>
    <row r="97" spans="1:4" ht="15" customHeight="1" x14ac:dyDescent="0.25">
      <c r="A97" s="2" t="s">
        <v>44</v>
      </c>
      <c r="B97" s="13">
        <v>28616.86</v>
      </c>
      <c r="C97" s="13">
        <f t="shared" si="1"/>
        <v>7953.66</v>
      </c>
      <c r="D97" s="14">
        <v>20663.2</v>
      </c>
    </row>
    <row r="98" spans="1:4" ht="15" customHeight="1" x14ac:dyDescent="0.25">
      <c r="A98" s="2" t="s">
        <v>45</v>
      </c>
      <c r="B98" s="13">
        <v>21478.69</v>
      </c>
      <c r="C98" s="13">
        <f t="shared" si="1"/>
        <v>5919.6099999999988</v>
      </c>
      <c r="D98" s="14">
        <v>15559.08</v>
      </c>
    </row>
    <row r="99" spans="1:4" ht="15" customHeight="1" x14ac:dyDescent="0.25">
      <c r="A99" s="2" t="s">
        <v>46</v>
      </c>
      <c r="B99" s="13">
        <v>12804.04</v>
      </c>
      <c r="C99" s="13">
        <f t="shared" si="1"/>
        <v>3689.3900000000012</v>
      </c>
      <c r="D99" s="14">
        <v>9114.65</v>
      </c>
    </row>
    <row r="100" spans="1:4" ht="15" customHeight="1" x14ac:dyDescent="0.25">
      <c r="A100" s="2" t="s">
        <v>151</v>
      </c>
      <c r="B100" s="13">
        <v>2716.87</v>
      </c>
      <c r="C100" s="13">
        <f t="shared" si="1"/>
        <v>0</v>
      </c>
      <c r="D100" s="14">
        <v>2716.87</v>
      </c>
    </row>
    <row r="101" spans="1:4" ht="15" customHeight="1" x14ac:dyDescent="0.25">
      <c r="A101" s="2" t="s">
        <v>47</v>
      </c>
      <c r="B101" s="13">
        <v>14352.23</v>
      </c>
      <c r="C101" s="13">
        <f t="shared" si="1"/>
        <v>3823.8899999999994</v>
      </c>
      <c r="D101" s="14">
        <v>10528.34</v>
      </c>
    </row>
    <row r="102" spans="1:4" ht="15" customHeight="1" x14ac:dyDescent="0.25">
      <c r="A102" s="2" t="s">
        <v>48</v>
      </c>
      <c r="B102" s="13">
        <v>11114.71</v>
      </c>
      <c r="C102" s="13">
        <f t="shared" si="1"/>
        <v>3004.1799999999994</v>
      </c>
      <c r="D102" s="14">
        <v>8110.53</v>
      </c>
    </row>
    <row r="103" spans="1:4" ht="15" customHeight="1" x14ac:dyDescent="0.25">
      <c r="A103" s="2" t="s">
        <v>49</v>
      </c>
      <c r="B103" s="13">
        <v>5557.32</v>
      </c>
      <c r="C103" s="13">
        <f t="shared" si="1"/>
        <v>1156.4699999999993</v>
      </c>
      <c r="D103" s="14">
        <v>4400.8500000000004</v>
      </c>
    </row>
    <row r="104" spans="1:4" ht="15" customHeight="1" x14ac:dyDescent="0.25">
      <c r="A104" s="2" t="s">
        <v>107</v>
      </c>
      <c r="B104" s="13">
        <v>5542.82</v>
      </c>
      <c r="C104" s="13">
        <f t="shared" si="1"/>
        <v>2063.0299999999997</v>
      </c>
      <c r="D104" s="14">
        <v>3479.79</v>
      </c>
    </row>
    <row r="105" spans="1:4" ht="15" customHeight="1" x14ac:dyDescent="0.25">
      <c r="A105" s="2" t="s">
        <v>107</v>
      </c>
      <c r="B105" s="13">
        <v>1177.77</v>
      </c>
      <c r="C105" s="13">
        <f t="shared" si="1"/>
        <v>88.329999999999927</v>
      </c>
      <c r="D105" s="14">
        <v>1089.44</v>
      </c>
    </row>
    <row r="106" spans="1:4" ht="15" customHeight="1" x14ac:dyDescent="0.25">
      <c r="A106" s="2" t="s">
        <v>50</v>
      </c>
      <c r="B106" s="13">
        <v>13846.85</v>
      </c>
      <c r="C106" s="13">
        <f t="shared" si="1"/>
        <v>3677.8000000000011</v>
      </c>
      <c r="D106" s="14">
        <v>10169.049999999999</v>
      </c>
    </row>
    <row r="107" spans="1:4" ht="15" customHeight="1" x14ac:dyDescent="0.25">
      <c r="A107" s="2" t="s">
        <v>161</v>
      </c>
      <c r="B107" s="13">
        <v>2900.02</v>
      </c>
      <c r="C107" s="13">
        <f t="shared" si="1"/>
        <v>0</v>
      </c>
      <c r="D107" s="14">
        <v>2900.02</v>
      </c>
    </row>
    <row r="108" spans="1:4" ht="15" customHeight="1" x14ac:dyDescent="0.25">
      <c r="A108" s="2" t="s">
        <v>51</v>
      </c>
      <c r="B108" s="13">
        <v>7220.34</v>
      </c>
      <c r="C108" s="13">
        <f t="shared" si="1"/>
        <v>3838.63</v>
      </c>
      <c r="D108" s="14">
        <v>3381.71</v>
      </c>
    </row>
    <row r="109" spans="1:4" ht="15" customHeight="1" x14ac:dyDescent="0.25">
      <c r="A109" s="2" t="s">
        <v>51</v>
      </c>
      <c r="B109" s="13">
        <v>3855.29</v>
      </c>
      <c r="C109" s="13">
        <f t="shared" si="1"/>
        <v>1424.6999999999998</v>
      </c>
      <c r="D109" s="14">
        <v>2430.59</v>
      </c>
    </row>
    <row r="110" spans="1:4" ht="15" customHeight="1" x14ac:dyDescent="0.25">
      <c r="A110" s="2" t="s">
        <v>164</v>
      </c>
      <c r="B110" s="13">
        <v>2904.87</v>
      </c>
      <c r="C110" s="13">
        <f t="shared" si="1"/>
        <v>0</v>
      </c>
      <c r="D110" s="14">
        <v>2904.87</v>
      </c>
    </row>
    <row r="111" spans="1:4" ht="15" customHeight="1" x14ac:dyDescent="0.25">
      <c r="A111" s="2" t="s">
        <v>118</v>
      </c>
      <c r="B111" s="13">
        <v>2909.28</v>
      </c>
      <c r="C111" s="13">
        <f t="shared" si="1"/>
        <v>0</v>
      </c>
      <c r="D111" s="14">
        <v>2909.28</v>
      </c>
    </row>
    <row r="112" spans="1:4" ht="15" customHeight="1" x14ac:dyDescent="0.25">
      <c r="A112" s="2" t="s">
        <v>154</v>
      </c>
      <c r="B112" s="13">
        <v>2204</v>
      </c>
      <c r="C112" s="13">
        <f t="shared" si="1"/>
        <v>0</v>
      </c>
      <c r="D112" s="14">
        <v>2204</v>
      </c>
    </row>
    <row r="113" spans="1:4" ht="15" customHeight="1" x14ac:dyDescent="0.25">
      <c r="A113" s="2" t="s">
        <v>52</v>
      </c>
      <c r="B113" s="13">
        <v>13562.07</v>
      </c>
      <c r="C113" s="13">
        <f t="shared" si="1"/>
        <v>3861.51</v>
      </c>
      <c r="D113" s="14">
        <v>9700.56</v>
      </c>
    </row>
    <row r="114" spans="1:4" ht="15" customHeight="1" x14ac:dyDescent="0.25">
      <c r="A114" s="2" t="s">
        <v>53</v>
      </c>
      <c r="B114" s="13">
        <v>23775.360000000001</v>
      </c>
      <c r="C114" s="13">
        <f t="shared" si="1"/>
        <v>13679.560000000001</v>
      </c>
      <c r="D114" s="14">
        <v>10095.799999999999</v>
      </c>
    </row>
    <row r="115" spans="1:4" ht="15" customHeight="1" x14ac:dyDescent="0.25">
      <c r="A115" s="2" t="s">
        <v>53</v>
      </c>
      <c r="B115" s="13">
        <v>13526.32</v>
      </c>
      <c r="C115" s="13">
        <f t="shared" si="1"/>
        <v>7575.88</v>
      </c>
      <c r="D115" s="14">
        <v>5950.44</v>
      </c>
    </row>
    <row r="116" spans="1:4" ht="15" customHeight="1" x14ac:dyDescent="0.25">
      <c r="A116" s="2" t="s">
        <v>167</v>
      </c>
      <c r="B116" s="13">
        <v>1653</v>
      </c>
      <c r="C116" s="13">
        <f t="shared" si="1"/>
        <v>0</v>
      </c>
      <c r="D116" s="14">
        <v>1653</v>
      </c>
    </row>
    <row r="117" spans="1:4" ht="15" customHeight="1" x14ac:dyDescent="0.25">
      <c r="A117" s="2" t="s">
        <v>54</v>
      </c>
      <c r="B117" s="13">
        <v>20017.810000000001</v>
      </c>
      <c r="C117" s="13">
        <f t="shared" si="1"/>
        <v>12597.990000000002</v>
      </c>
      <c r="D117" s="14">
        <v>7419.82</v>
      </c>
    </row>
    <row r="118" spans="1:4" ht="15" customHeight="1" x14ac:dyDescent="0.25">
      <c r="A118" s="2" t="s">
        <v>54</v>
      </c>
      <c r="B118" s="13">
        <v>7748.52</v>
      </c>
      <c r="C118" s="13">
        <f t="shared" si="1"/>
        <v>1785.6800000000003</v>
      </c>
      <c r="D118" s="14">
        <v>5962.84</v>
      </c>
    </row>
    <row r="119" spans="1:4" ht="15" customHeight="1" x14ac:dyDescent="0.25">
      <c r="A119" s="2" t="s">
        <v>55</v>
      </c>
      <c r="B119" s="13">
        <v>16139.68</v>
      </c>
      <c r="C119" s="13">
        <f t="shared" si="1"/>
        <v>4522.4400000000005</v>
      </c>
      <c r="D119" s="14">
        <v>11617.24</v>
      </c>
    </row>
    <row r="120" spans="1:4" ht="15" customHeight="1" x14ac:dyDescent="0.25">
      <c r="A120" s="2" t="s">
        <v>129</v>
      </c>
      <c r="B120" s="13">
        <v>881.6</v>
      </c>
      <c r="C120" s="13">
        <f t="shared" si="1"/>
        <v>0</v>
      </c>
      <c r="D120" s="14">
        <v>881.6</v>
      </c>
    </row>
    <row r="121" spans="1:4" ht="15" customHeight="1" x14ac:dyDescent="0.25">
      <c r="A121" s="2" t="s">
        <v>56</v>
      </c>
      <c r="B121" s="13">
        <v>39277.440000000002</v>
      </c>
      <c r="C121" s="13">
        <f t="shared" si="1"/>
        <v>19320.29</v>
      </c>
      <c r="D121" s="14">
        <v>19957.150000000001</v>
      </c>
    </row>
    <row r="122" spans="1:4" ht="15" customHeight="1" x14ac:dyDescent="0.25">
      <c r="A122" s="2" t="s">
        <v>56</v>
      </c>
      <c r="B122" s="13">
        <v>23616.85</v>
      </c>
      <c r="C122" s="13">
        <f t="shared" si="1"/>
        <v>13821.38</v>
      </c>
      <c r="D122" s="14">
        <v>9795.4699999999993</v>
      </c>
    </row>
    <row r="123" spans="1:4" ht="15" customHeight="1" x14ac:dyDescent="0.25">
      <c r="A123" s="2" t="s">
        <v>57</v>
      </c>
      <c r="B123" s="13">
        <v>14700.32</v>
      </c>
      <c r="C123" s="13">
        <f t="shared" si="1"/>
        <v>6140.48</v>
      </c>
      <c r="D123" s="14">
        <v>8559.84</v>
      </c>
    </row>
    <row r="124" spans="1:4" ht="15" customHeight="1" x14ac:dyDescent="0.25">
      <c r="A124" s="2" t="s">
        <v>57</v>
      </c>
      <c r="B124" s="13">
        <v>3040.89</v>
      </c>
      <c r="C124" s="13">
        <f t="shared" si="1"/>
        <v>279.98999999999978</v>
      </c>
      <c r="D124" s="14">
        <v>2760.9</v>
      </c>
    </row>
    <row r="125" spans="1:4" ht="15" customHeight="1" x14ac:dyDescent="0.25">
      <c r="A125" s="2" t="s">
        <v>159</v>
      </c>
      <c r="B125" s="13">
        <v>33574</v>
      </c>
      <c r="C125" s="13">
        <f t="shared" si="1"/>
        <v>8935.2599999999984</v>
      </c>
      <c r="D125" s="14">
        <v>24638.74</v>
      </c>
    </row>
    <row r="126" spans="1:4" ht="15" customHeight="1" x14ac:dyDescent="0.25">
      <c r="A126" s="2" t="s">
        <v>58</v>
      </c>
      <c r="B126" s="13">
        <v>6516.42</v>
      </c>
      <c r="C126" s="13">
        <f t="shared" si="1"/>
        <v>1481.2399999999998</v>
      </c>
      <c r="D126" s="14">
        <v>5035.18</v>
      </c>
    </row>
    <row r="127" spans="1:4" ht="15" customHeight="1" x14ac:dyDescent="0.25">
      <c r="A127" s="2" t="s">
        <v>168</v>
      </c>
      <c r="B127" s="13">
        <v>661.2</v>
      </c>
      <c r="C127" s="13">
        <f t="shared" si="1"/>
        <v>0</v>
      </c>
      <c r="D127" s="14">
        <v>661.2</v>
      </c>
    </row>
    <row r="128" spans="1:4" ht="15" customHeight="1" x14ac:dyDescent="0.25">
      <c r="A128" s="2" t="s">
        <v>134</v>
      </c>
      <c r="B128" s="13">
        <v>2777.04</v>
      </c>
      <c r="C128" s="13">
        <f t="shared" si="1"/>
        <v>0</v>
      </c>
      <c r="D128" s="14">
        <v>2777.04</v>
      </c>
    </row>
    <row r="129" spans="1:4" ht="15" customHeight="1" x14ac:dyDescent="0.25">
      <c r="A129" s="2" t="s">
        <v>130</v>
      </c>
      <c r="B129" s="13">
        <v>2424.4</v>
      </c>
      <c r="C129" s="13">
        <f t="shared" si="1"/>
        <v>0</v>
      </c>
      <c r="D129" s="14">
        <v>2424.4</v>
      </c>
    </row>
    <row r="130" spans="1:4" ht="15" customHeight="1" x14ac:dyDescent="0.25">
      <c r="A130" s="2" t="s">
        <v>59</v>
      </c>
      <c r="B130" s="13">
        <v>6416.4</v>
      </c>
      <c r="C130" s="13">
        <f t="shared" si="1"/>
        <v>1486.2599999999993</v>
      </c>
      <c r="D130" s="14">
        <v>4930.1400000000003</v>
      </c>
    </row>
    <row r="131" spans="1:4" ht="15" customHeight="1" x14ac:dyDescent="0.25">
      <c r="A131" s="2" t="s">
        <v>60</v>
      </c>
      <c r="B131" s="13">
        <v>33223.32</v>
      </c>
      <c r="C131" s="13">
        <f t="shared" si="1"/>
        <v>9168.2999999999993</v>
      </c>
      <c r="D131" s="14">
        <v>24055.02</v>
      </c>
    </row>
    <row r="132" spans="1:4" ht="15" customHeight="1" x14ac:dyDescent="0.25">
      <c r="A132" s="2" t="s">
        <v>61</v>
      </c>
      <c r="B132" s="13">
        <v>25855.24</v>
      </c>
      <c r="C132" s="13">
        <f t="shared" si="1"/>
        <v>16844.580000000002</v>
      </c>
      <c r="D132" s="14">
        <v>9010.66</v>
      </c>
    </row>
    <row r="133" spans="1:4" ht="15" customHeight="1" x14ac:dyDescent="0.25">
      <c r="A133" s="2" t="s">
        <v>61</v>
      </c>
      <c r="B133" s="13">
        <v>11327.65</v>
      </c>
      <c r="C133" s="13">
        <f t="shared" ref="C133:C196" si="2">B133-D133</f>
        <v>2878.0200000000004</v>
      </c>
      <c r="D133" s="14">
        <v>8449.6299999999992</v>
      </c>
    </row>
    <row r="134" spans="1:4" ht="15" customHeight="1" x14ac:dyDescent="0.25">
      <c r="A134" s="2" t="s">
        <v>62</v>
      </c>
      <c r="B134" s="13">
        <v>16851.580000000002</v>
      </c>
      <c r="C134" s="13">
        <f t="shared" si="2"/>
        <v>3611.7700000000023</v>
      </c>
      <c r="D134" s="14">
        <v>13239.81</v>
      </c>
    </row>
    <row r="135" spans="1:4" ht="15" customHeight="1" x14ac:dyDescent="0.25">
      <c r="A135" s="2" t="s">
        <v>63</v>
      </c>
      <c r="B135" s="13">
        <v>21032.32</v>
      </c>
      <c r="C135" s="13">
        <f t="shared" si="2"/>
        <v>12897.05</v>
      </c>
      <c r="D135" s="14">
        <v>8135.27</v>
      </c>
    </row>
    <row r="136" spans="1:4" ht="15" customHeight="1" x14ac:dyDescent="0.25">
      <c r="A136" s="2" t="s">
        <v>63</v>
      </c>
      <c r="B136" s="13">
        <v>10606.4</v>
      </c>
      <c r="C136" s="13">
        <f t="shared" si="2"/>
        <v>4362.04</v>
      </c>
      <c r="D136" s="14">
        <v>6244.36</v>
      </c>
    </row>
    <row r="137" spans="1:4" ht="15" customHeight="1" x14ac:dyDescent="0.25">
      <c r="A137" s="2" t="s">
        <v>113</v>
      </c>
      <c r="B137" s="13">
        <v>11834.42</v>
      </c>
      <c r="C137" s="13">
        <f t="shared" si="2"/>
        <v>7074.4400000000005</v>
      </c>
      <c r="D137" s="14">
        <v>4759.9799999999996</v>
      </c>
    </row>
    <row r="138" spans="1:4" ht="15" customHeight="1" x14ac:dyDescent="0.25">
      <c r="A138" s="2" t="s">
        <v>113</v>
      </c>
      <c r="B138" s="13">
        <v>5819.31</v>
      </c>
      <c r="C138" s="13">
        <f t="shared" si="2"/>
        <v>1715.0800000000008</v>
      </c>
      <c r="D138" s="14">
        <v>4104.2299999999996</v>
      </c>
    </row>
    <row r="139" spans="1:4" ht="15" customHeight="1" x14ac:dyDescent="0.25">
      <c r="A139" s="2" t="s">
        <v>64</v>
      </c>
      <c r="B139" s="13">
        <v>5782.94</v>
      </c>
      <c r="C139" s="13">
        <f t="shared" si="2"/>
        <v>1866.3099999999995</v>
      </c>
      <c r="D139" s="14">
        <v>3916.63</v>
      </c>
    </row>
    <row r="140" spans="1:4" ht="15" customHeight="1" x14ac:dyDescent="0.25">
      <c r="A140" s="2" t="s">
        <v>65</v>
      </c>
      <c r="B140" s="13">
        <v>10201.450000000001</v>
      </c>
      <c r="C140" s="13">
        <f t="shared" si="2"/>
        <v>2759.380000000001</v>
      </c>
      <c r="D140" s="14">
        <v>7442.07</v>
      </c>
    </row>
    <row r="141" spans="1:4" ht="15" customHeight="1" x14ac:dyDescent="0.25">
      <c r="A141" s="2" t="s">
        <v>108</v>
      </c>
      <c r="B141" s="13">
        <v>13369.72</v>
      </c>
      <c r="C141" s="13">
        <f t="shared" si="2"/>
        <v>7733.15</v>
      </c>
      <c r="D141" s="14">
        <v>5636.57</v>
      </c>
    </row>
    <row r="142" spans="1:4" ht="15" customHeight="1" x14ac:dyDescent="0.25">
      <c r="A142" s="2" t="s">
        <v>108</v>
      </c>
      <c r="B142" s="13">
        <v>5505.89</v>
      </c>
      <c r="C142" s="13">
        <f t="shared" si="2"/>
        <v>1045.6100000000006</v>
      </c>
      <c r="D142" s="14">
        <v>4460.28</v>
      </c>
    </row>
    <row r="143" spans="1:4" ht="15" customHeight="1" x14ac:dyDescent="0.25">
      <c r="A143" s="2" t="s">
        <v>66</v>
      </c>
      <c r="B143" s="13">
        <v>29483.96</v>
      </c>
      <c r="C143" s="13">
        <f t="shared" si="2"/>
        <v>8003.59</v>
      </c>
      <c r="D143" s="14">
        <v>21480.37</v>
      </c>
    </row>
    <row r="144" spans="1:4" ht="15" customHeight="1" x14ac:dyDescent="0.25">
      <c r="A144" s="2" t="s">
        <v>67</v>
      </c>
      <c r="B144" s="13">
        <v>12825.15</v>
      </c>
      <c r="C144" s="13">
        <f t="shared" si="2"/>
        <v>7793.5599999999995</v>
      </c>
      <c r="D144" s="14">
        <v>5031.59</v>
      </c>
    </row>
    <row r="145" spans="1:4" ht="15" customHeight="1" x14ac:dyDescent="0.25">
      <c r="A145" s="2" t="s">
        <v>67</v>
      </c>
      <c r="B145" s="13">
        <v>8268.7000000000007</v>
      </c>
      <c r="C145" s="13">
        <f t="shared" si="2"/>
        <v>6629.3700000000008</v>
      </c>
      <c r="D145" s="14">
        <v>1639.33</v>
      </c>
    </row>
    <row r="146" spans="1:4" ht="15" customHeight="1" x14ac:dyDescent="0.25">
      <c r="A146" s="2" t="s">
        <v>135</v>
      </c>
      <c r="B146" s="13">
        <v>2424.4</v>
      </c>
      <c r="C146" s="13">
        <f t="shared" si="2"/>
        <v>0</v>
      </c>
      <c r="D146" s="14">
        <v>2424.4</v>
      </c>
    </row>
    <row r="147" spans="1:4" ht="15" customHeight="1" x14ac:dyDescent="0.25">
      <c r="A147" s="2" t="s">
        <v>125</v>
      </c>
      <c r="B147" s="13">
        <v>2424.4</v>
      </c>
      <c r="C147" s="13">
        <f t="shared" si="2"/>
        <v>0</v>
      </c>
      <c r="D147" s="14">
        <v>2424.4</v>
      </c>
    </row>
    <row r="148" spans="1:4" ht="15" customHeight="1" x14ac:dyDescent="0.25">
      <c r="A148" s="2" t="s">
        <v>68</v>
      </c>
      <c r="B148" s="13">
        <v>19612.88</v>
      </c>
      <c r="C148" s="13">
        <f t="shared" si="2"/>
        <v>12832.27</v>
      </c>
      <c r="D148" s="14">
        <v>6780.61</v>
      </c>
    </row>
    <row r="149" spans="1:4" ht="15" customHeight="1" x14ac:dyDescent="0.25">
      <c r="A149" s="2" t="s">
        <v>68</v>
      </c>
      <c r="B149" s="13">
        <v>9936.3700000000008</v>
      </c>
      <c r="C149" s="13">
        <f t="shared" si="2"/>
        <v>4379.7800000000007</v>
      </c>
      <c r="D149" s="14">
        <v>5556.59</v>
      </c>
    </row>
    <row r="150" spans="1:4" ht="15" customHeight="1" x14ac:dyDescent="0.25">
      <c r="A150" s="2" t="s">
        <v>69</v>
      </c>
      <c r="B150" s="13">
        <v>6581.58</v>
      </c>
      <c r="C150" s="13">
        <f t="shared" si="2"/>
        <v>1601.1099999999997</v>
      </c>
      <c r="D150" s="14">
        <v>4980.47</v>
      </c>
    </row>
    <row r="151" spans="1:4" ht="15" customHeight="1" x14ac:dyDescent="0.25">
      <c r="A151" s="2" t="s">
        <v>114</v>
      </c>
      <c r="B151" s="13">
        <v>9292.08</v>
      </c>
      <c r="C151" s="13">
        <f t="shared" si="2"/>
        <v>2502.96</v>
      </c>
      <c r="D151" s="14">
        <v>6789.12</v>
      </c>
    </row>
    <row r="152" spans="1:4" ht="15" customHeight="1" x14ac:dyDescent="0.25">
      <c r="A152" s="2" t="s">
        <v>126</v>
      </c>
      <c r="B152" s="13">
        <v>2709.82</v>
      </c>
      <c r="C152" s="13">
        <f t="shared" si="2"/>
        <v>0</v>
      </c>
      <c r="D152" s="14">
        <v>2709.82</v>
      </c>
    </row>
    <row r="153" spans="1:4" ht="15" customHeight="1" x14ac:dyDescent="0.25">
      <c r="A153" s="2" t="s">
        <v>70</v>
      </c>
      <c r="B153" s="13">
        <v>16715.91</v>
      </c>
      <c r="C153" s="13">
        <f t="shared" si="2"/>
        <v>4966.7800000000007</v>
      </c>
      <c r="D153" s="14">
        <v>11749.13</v>
      </c>
    </row>
    <row r="154" spans="1:4" ht="15" customHeight="1" x14ac:dyDescent="0.25">
      <c r="A154" s="2" t="s">
        <v>115</v>
      </c>
      <c r="B154" s="13">
        <v>2310.23</v>
      </c>
      <c r="C154" s="13">
        <f t="shared" si="2"/>
        <v>0</v>
      </c>
      <c r="D154" s="14">
        <v>2310.23</v>
      </c>
    </row>
    <row r="155" spans="1:4" ht="15" customHeight="1" x14ac:dyDescent="0.25">
      <c r="A155" s="2" t="s">
        <v>71</v>
      </c>
      <c r="B155" s="13">
        <v>14767.76</v>
      </c>
      <c r="C155" s="13">
        <f t="shared" si="2"/>
        <v>4204.16</v>
      </c>
      <c r="D155" s="14">
        <v>10563.6</v>
      </c>
    </row>
    <row r="156" spans="1:4" ht="15" customHeight="1" x14ac:dyDescent="0.25">
      <c r="A156" s="2" t="s">
        <v>72</v>
      </c>
      <c r="B156" s="13">
        <v>33574</v>
      </c>
      <c r="C156" s="13">
        <f t="shared" si="2"/>
        <v>9172.9700000000012</v>
      </c>
      <c r="D156" s="14">
        <v>24401.03</v>
      </c>
    </row>
    <row r="157" spans="1:4" ht="15" customHeight="1" x14ac:dyDescent="0.25">
      <c r="A157" s="2" t="s">
        <v>73</v>
      </c>
      <c r="B157" s="13">
        <v>31893.61</v>
      </c>
      <c r="C157" s="13">
        <f t="shared" si="2"/>
        <v>18449.04</v>
      </c>
      <c r="D157" s="14">
        <v>13444.57</v>
      </c>
    </row>
    <row r="158" spans="1:4" ht="15" customHeight="1" x14ac:dyDescent="0.25">
      <c r="A158" s="2" t="s">
        <v>73</v>
      </c>
      <c r="B158" s="13">
        <v>18354.2</v>
      </c>
      <c r="C158" s="13">
        <f t="shared" si="2"/>
        <v>17773.54</v>
      </c>
      <c r="D158" s="14">
        <v>580.66</v>
      </c>
    </row>
    <row r="159" spans="1:4" ht="15" customHeight="1" x14ac:dyDescent="0.25">
      <c r="A159" s="2" t="s">
        <v>74</v>
      </c>
      <c r="B159" s="13">
        <v>26880.87</v>
      </c>
      <c r="C159" s="13">
        <f t="shared" si="2"/>
        <v>16664.18</v>
      </c>
      <c r="D159" s="14">
        <v>10216.69</v>
      </c>
    </row>
    <row r="160" spans="1:4" ht="15" customHeight="1" x14ac:dyDescent="0.25">
      <c r="A160" s="2" t="s">
        <v>74</v>
      </c>
      <c r="B160" s="13">
        <v>13035.65</v>
      </c>
      <c r="C160" s="13">
        <f t="shared" si="2"/>
        <v>3347.7199999999993</v>
      </c>
      <c r="D160" s="14">
        <v>9687.93</v>
      </c>
    </row>
    <row r="161" spans="1:4" ht="15" customHeight="1" x14ac:dyDescent="0.25">
      <c r="A161" s="2" t="s">
        <v>127</v>
      </c>
      <c r="B161" s="13">
        <v>2900.46</v>
      </c>
      <c r="C161" s="13">
        <f t="shared" si="2"/>
        <v>0</v>
      </c>
      <c r="D161" s="14">
        <v>2900.46</v>
      </c>
    </row>
    <row r="162" spans="1:4" ht="15" customHeight="1" x14ac:dyDescent="0.25">
      <c r="A162" s="2" t="s">
        <v>148</v>
      </c>
      <c r="B162" s="13">
        <v>2424.4</v>
      </c>
      <c r="C162" s="13">
        <f t="shared" si="2"/>
        <v>0</v>
      </c>
      <c r="D162" s="14">
        <v>2424.4</v>
      </c>
    </row>
    <row r="163" spans="1:4" ht="15" customHeight="1" x14ac:dyDescent="0.25">
      <c r="A163" s="2" t="s">
        <v>75</v>
      </c>
      <c r="B163" s="13">
        <v>18470.54</v>
      </c>
      <c r="C163" s="13">
        <f t="shared" si="2"/>
        <v>5117.630000000001</v>
      </c>
      <c r="D163" s="14">
        <v>13352.91</v>
      </c>
    </row>
    <row r="164" spans="1:4" ht="15" customHeight="1" x14ac:dyDescent="0.25">
      <c r="A164" s="2" t="s">
        <v>119</v>
      </c>
      <c r="B164" s="13">
        <v>33574</v>
      </c>
      <c r="C164" s="13">
        <f t="shared" si="2"/>
        <v>9371.2200000000012</v>
      </c>
      <c r="D164" s="14">
        <v>24202.78</v>
      </c>
    </row>
    <row r="165" spans="1:4" ht="15" customHeight="1" x14ac:dyDescent="0.25">
      <c r="A165" s="2" t="s">
        <v>76</v>
      </c>
      <c r="B165" s="13">
        <v>2586.5700000000002</v>
      </c>
      <c r="C165" s="13">
        <f t="shared" si="2"/>
        <v>30</v>
      </c>
      <c r="D165" s="14">
        <v>2556.5700000000002</v>
      </c>
    </row>
    <row r="166" spans="1:4" ht="15" customHeight="1" x14ac:dyDescent="0.25">
      <c r="A166" s="2" t="s">
        <v>77</v>
      </c>
      <c r="B166" s="13">
        <v>22884.11</v>
      </c>
      <c r="C166" s="13">
        <f t="shared" si="2"/>
        <v>11204.93</v>
      </c>
      <c r="D166" s="14">
        <v>11679.18</v>
      </c>
    </row>
    <row r="167" spans="1:4" ht="15" customHeight="1" x14ac:dyDescent="0.25">
      <c r="A167" s="2" t="s">
        <v>77</v>
      </c>
      <c r="B167" s="13">
        <v>6276.59</v>
      </c>
      <c r="C167" s="13">
        <f t="shared" si="2"/>
        <v>1335.7700000000004</v>
      </c>
      <c r="D167" s="14">
        <v>4940.82</v>
      </c>
    </row>
    <row r="168" spans="1:4" ht="15" customHeight="1" x14ac:dyDescent="0.25">
      <c r="A168" s="2" t="s">
        <v>78</v>
      </c>
      <c r="B168" s="13">
        <v>27975.32</v>
      </c>
      <c r="C168" s="13">
        <f t="shared" si="2"/>
        <v>13568.119999999999</v>
      </c>
      <c r="D168" s="14">
        <v>14407.2</v>
      </c>
    </row>
    <row r="169" spans="1:4" ht="15" customHeight="1" x14ac:dyDescent="0.25">
      <c r="A169" s="2" t="s">
        <v>78</v>
      </c>
      <c r="B169" s="13">
        <v>6638.83</v>
      </c>
      <c r="C169" s="13">
        <f t="shared" si="2"/>
        <v>1420.0199999999995</v>
      </c>
      <c r="D169" s="14">
        <v>5218.8100000000004</v>
      </c>
    </row>
    <row r="170" spans="1:4" ht="15" customHeight="1" x14ac:dyDescent="0.25">
      <c r="A170" s="2" t="s">
        <v>79</v>
      </c>
      <c r="B170" s="13">
        <v>19598.29</v>
      </c>
      <c r="C170" s="13">
        <f t="shared" si="2"/>
        <v>5402.5</v>
      </c>
      <c r="D170" s="14">
        <v>14195.79</v>
      </c>
    </row>
    <row r="171" spans="1:4" ht="15" customHeight="1" x14ac:dyDescent="0.25">
      <c r="A171" s="2" t="s">
        <v>80</v>
      </c>
      <c r="B171" s="13">
        <v>15345.5</v>
      </c>
      <c r="C171" s="13">
        <f t="shared" si="2"/>
        <v>8244.869999999999</v>
      </c>
      <c r="D171" s="14">
        <v>7100.63</v>
      </c>
    </row>
    <row r="172" spans="1:4" ht="15" customHeight="1" x14ac:dyDescent="0.25">
      <c r="A172" s="2" t="s">
        <v>81</v>
      </c>
      <c r="B172" s="13">
        <v>30076.6</v>
      </c>
      <c r="C172" s="13">
        <f t="shared" si="2"/>
        <v>8342.41</v>
      </c>
      <c r="D172" s="14">
        <v>21734.19</v>
      </c>
    </row>
    <row r="173" spans="1:4" ht="15" customHeight="1" x14ac:dyDescent="0.25">
      <c r="A173" s="2" t="s">
        <v>136</v>
      </c>
      <c r="B173" s="13">
        <v>2424.4</v>
      </c>
      <c r="C173" s="13">
        <f t="shared" si="2"/>
        <v>0</v>
      </c>
      <c r="D173" s="14">
        <v>2424.4</v>
      </c>
    </row>
    <row r="174" spans="1:4" ht="15" customHeight="1" x14ac:dyDescent="0.25">
      <c r="A174" s="2" t="s">
        <v>149</v>
      </c>
      <c r="B174" s="13">
        <v>1988.23</v>
      </c>
      <c r="C174" s="13">
        <f t="shared" si="2"/>
        <v>0</v>
      </c>
      <c r="D174" s="14">
        <v>1988.23</v>
      </c>
    </row>
    <row r="175" spans="1:4" ht="15" customHeight="1" x14ac:dyDescent="0.25">
      <c r="A175" s="2" t="s">
        <v>82</v>
      </c>
      <c r="B175" s="13">
        <v>22763.040000000001</v>
      </c>
      <c r="C175" s="13">
        <f t="shared" si="2"/>
        <v>6213.8100000000013</v>
      </c>
      <c r="D175" s="14">
        <v>16549.23</v>
      </c>
    </row>
    <row r="176" spans="1:4" ht="15" customHeight="1" x14ac:dyDescent="0.25">
      <c r="A176" s="2" t="s">
        <v>162</v>
      </c>
      <c r="B176" s="13">
        <v>2089.39</v>
      </c>
      <c r="C176" s="13">
        <f t="shared" si="2"/>
        <v>0</v>
      </c>
      <c r="D176" s="14">
        <v>2089.39</v>
      </c>
    </row>
    <row r="177" spans="1:4" ht="15" customHeight="1" x14ac:dyDescent="0.25">
      <c r="A177" s="2" t="s">
        <v>155</v>
      </c>
      <c r="B177" s="13">
        <v>2909.28</v>
      </c>
      <c r="C177" s="13">
        <f t="shared" si="2"/>
        <v>0</v>
      </c>
      <c r="D177" s="14">
        <v>2909.28</v>
      </c>
    </row>
    <row r="178" spans="1:4" ht="15" customHeight="1" x14ac:dyDescent="0.25">
      <c r="A178" s="2" t="s">
        <v>83</v>
      </c>
      <c r="B178" s="13">
        <v>14832.67</v>
      </c>
      <c r="C178" s="13">
        <f t="shared" si="2"/>
        <v>4281.34</v>
      </c>
      <c r="D178" s="14">
        <v>10551.33</v>
      </c>
    </row>
    <row r="179" spans="1:4" ht="15" customHeight="1" x14ac:dyDescent="0.25">
      <c r="A179" s="2" t="s">
        <v>137</v>
      </c>
      <c r="B179" s="13">
        <v>1190.1600000000001</v>
      </c>
      <c r="C179" s="13">
        <f t="shared" si="2"/>
        <v>0</v>
      </c>
      <c r="D179" s="14">
        <v>1190.1600000000001</v>
      </c>
    </row>
    <row r="180" spans="1:4" ht="15" customHeight="1" x14ac:dyDescent="0.25">
      <c r="A180" s="2" t="s">
        <v>84</v>
      </c>
      <c r="B180" s="13">
        <v>6138.75</v>
      </c>
      <c r="C180" s="13">
        <f t="shared" si="2"/>
        <v>1375.38</v>
      </c>
      <c r="D180" s="14">
        <v>4763.37</v>
      </c>
    </row>
    <row r="181" spans="1:4" ht="15" customHeight="1" x14ac:dyDescent="0.25">
      <c r="A181" s="2" t="s">
        <v>85</v>
      </c>
      <c r="B181" s="13">
        <v>33574</v>
      </c>
      <c r="C181" s="13">
        <f t="shared" si="2"/>
        <v>10129.540000000001</v>
      </c>
      <c r="D181" s="14">
        <v>23444.46</v>
      </c>
    </row>
    <row r="182" spans="1:4" ht="15" customHeight="1" x14ac:dyDescent="0.25">
      <c r="A182" s="2" t="s">
        <v>112</v>
      </c>
      <c r="B182" s="13">
        <v>12367.01</v>
      </c>
      <c r="C182" s="13">
        <f t="shared" si="2"/>
        <v>7092.56</v>
      </c>
      <c r="D182" s="14">
        <v>5274.45</v>
      </c>
    </row>
    <row r="183" spans="1:4" ht="15" customHeight="1" x14ac:dyDescent="0.25">
      <c r="A183" s="2" t="s">
        <v>112</v>
      </c>
      <c r="B183" s="13">
        <v>4761.1099999999997</v>
      </c>
      <c r="C183" s="13">
        <f t="shared" si="2"/>
        <v>659.97999999999956</v>
      </c>
      <c r="D183" s="14">
        <v>4101.13</v>
      </c>
    </row>
    <row r="184" spans="1:4" ht="15" customHeight="1" x14ac:dyDescent="0.25">
      <c r="A184" s="2" t="s">
        <v>86</v>
      </c>
      <c r="B184" s="13">
        <v>35042.080000000002</v>
      </c>
      <c r="C184" s="13">
        <f t="shared" si="2"/>
        <v>16777.280000000002</v>
      </c>
      <c r="D184" s="14">
        <v>18264.8</v>
      </c>
    </row>
    <row r="185" spans="1:4" ht="15" customHeight="1" x14ac:dyDescent="0.25">
      <c r="A185" s="2" t="s">
        <v>86</v>
      </c>
      <c r="B185" s="13">
        <v>24793.9</v>
      </c>
      <c r="C185" s="13">
        <f t="shared" si="2"/>
        <v>21691.690000000002</v>
      </c>
      <c r="D185" s="14">
        <v>3102.21</v>
      </c>
    </row>
    <row r="186" spans="1:4" ht="15" customHeight="1" x14ac:dyDescent="0.25">
      <c r="A186" s="2" t="s">
        <v>87</v>
      </c>
      <c r="B186" s="13">
        <v>16650.939999999999</v>
      </c>
      <c r="C186" s="13">
        <f t="shared" si="2"/>
        <v>4580.8999999999978</v>
      </c>
      <c r="D186" s="14">
        <v>12070.04</v>
      </c>
    </row>
    <row r="187" spans="1:4" ht="15" customHeight="1" x14ac:dyDescent="0.25">
      <c r="A187" s="2" t="s">
        <v>88</v>
      </c>
      <c r="B187" s="13">
        <v>18137.98</v>
      </c>
      <c r="C187" s="13">
        <f t="shared" si="2"/>
        <v>4970.92</v>
      </c>
      <c r="D187" s="14">
        <v>13167.06</v>
      </c>
    </row>
    <row r="188" spans="1:4" ht="15" customHeight="1" x14ac:dyDescent="0.25">
      <c r="A188" s="2" t="s">
        <v>89</v>
      </c>
      <c r="B188" s="13">
        <v>20441.97</v>
      </c>
      <c r="C188" s="13">
        <f t="shared" si="2"/>
        <v>6372.010000000002</v>
      </c>
      <c r="D188" s="14">
        <v>14069.96</v>
      </c>
    </row>
    <row r="189" spans="1:4" ht="15" customHeight="1" x14ac:dyDescent="0.25">
      <c r="A189" s="2" t="s">
        <v>90</v>
      </c>
      <c r="B189" s="13">
        <v>5793.69</v>
      </c>
      <c r="C189" s="13">
        <f t="shared" si="2"/>
        <v>1313.6699999999992</v>
      </c>
      <c r="D189" s="14">
        <v>4480.0200000000004</v>
      </c>
    </row>
    <row r="190" spans="1:4" ht="15" customHeight="1" x14ac:dyDescent="0.25">
      <c r="A190" s="2" t="s">
        <v>91</v>
      </c>
      <c r="B190" s="13">
        <v>6963.19</v>
      </c>
      <c r="C190" s="13">
        <f t="shared" si="2"/>
        <v>1723.9899999999998</v>
      </c>
      <c r="D190" s="14">
        <v>5239.2</v>
      </c>
    </row>
    <row r="191" spans="1:4" ht="15" customHeight="1" x14ac:dyDescent="0.25">
      <c r="A191" s="2" t="s">
        <v>92</v>
      </c>
      <c r="B191" s="13">
        <v>5405.76</v>
      </c>
      <c r="C191" s="13">
        <f t="shared" si="2"/>
        <v>1243.2700000000004</v>
      </c>
      <c r="D191" s="14">
        <v>4162.49</v>
      </c>
    </row>
    <row r="192" spans="1:4" ht="15" customHeight="1" x14ac:dyDescent="0.25">
      <c r="A192" s="2" t="s">
        <v>93</v>
      </c>
      <c r="B192" s="13">
        <v>6017.78</v>
      </c>
      <c r="C192" s="13">
        <f t="shared" si="2"/>
        <v>1329.8400000000001</v>
      </c>
      <c r="D192" s="14">
        <v>4687.9399999999996</v>
      </c>
    </row>
    <row r="193" spans="1:4" ht="15" customHeight="1" x14ac:dyDescent="0.25">
      <c r="A193" s="2" t="s">
        <v>94</v>
      </c>
      <c r="B193" s="13">
        <v>15596.34</v>
      </c>
      <c r="C193" s="13">
        <f t="shared" si="2"/>
        <v>4308.2000000000007</v>
      </c>
      <c r="D193" s="14">
        <v>11288.14</v>
      </c>
    </row>
    <row r="194" spans="1:4" ht="15" customHeight="1" x14ac:dyDescent="0.25">
      <c r="A194" s="2" t="s">
        <v>95</v>
      </c>
      <c r="B194" s="13">
        <v>17007.14</v>
      </c>
      <c r="C194" s="13">
        <f t="shared" si="2"/>
        <v>5216.08</v>
      </c>
      <c r="D194" s="14">
        <v>11791.06</v>
      </c>
    </row>
    <row r="195" spans="1:4" ht="15" customHeight="1" x14ac:dyDescent="0.25">
      <c r="A195" s="2" t="s">
        <v>95</v>
      </c>
      <c r="B195" s="13">
        <v>13712.22</v>
      </c>
      <c r="C195" s="13">
        <f t="shared" si="2"/>
        <v>6558.57</v>
      </c>
      <c r="D195" s="14">
        <v>7153.65</v>
      </c>
    </row>
    <row r="196" spans="1:4" ht="15" customHeight="1" x14ac:dyDescent="0.25">
      <c r="A196" s="2" t="s">
        <v>165</v>
      </c>
      <c r="B196" s="13">
        <v>21735.759999999998</v>
      </c>
      <c r="C196" s="13">
        <f t="shared" si="2"/>
        <v>5771.2599999999984</v>
      </c>
      <c r="D196" s="14">
        <v>15964.5</v>
      </c>
    </row>
    <row r="197" spans="1:4" ht="15" customHeight="1" x14ac:dyDescent="0.25">
      <c r="A197" s="2" t="s">
        <v>96</v>
      </c>
      <c r="B197" s="13">
        <v>13562.07</v>
      </c>
      <c r="C197" s="13">
        <f t="shared" ref="C197:C214" si="3">B197-D197</f>
        <v>3939.42</v>
      </c>
      <c r="D197" s="14">
        <v>9622.65</v>
      </c>
    </row>
    <row r="198" spans="1:4" ht="15" customHeight="1" x14ac:dyDescent="0.25">
      <c r="A198" s="2" t="s">
        <v>109</v>
      </c>
      <c r="B198" s="13">
        <v>29483.96</v>
      </c>
      <c r="C198" s="13">
        <f t="shared" si="3"/>
        <v>8062.0599999999977</v>
      </c>
      <c r="D198" s="14">
        <v>21421.9</v>
      </c>
    </row>
    <row r="199" spans="1:4" ht="15" customHeight="1" x14ac:dyDescent="0.25">
      <c r="A199" s="2" t="s">
        <v>103</v>
      </c>
      <c r="B199" s="13">
        <v>15290.79</v>
      </c>
      <c r="C199" s="13">
        <f t="shared" si="3"/>
        <v>8980.7800000000007</v>
      </c>
      <c r="D199" s="14">
        <v>6310.01</v>
      </c>
    </row>
    <row r="200" spans="1:4" ht="15" customHeight="1" x14ac:dyDescent="0.25">
      <c r="A200" s="2" t="s">
        <v>103</v>
      </c>
      <c r="B200" s="13">
        <v>8376.4500000000007</v>
      </c>
      <c r="C200" s="13">
        <f t="shared" si="3"/>
        <v>4225.5700000000006</v>
      </c>
      <c r="D200" s="14">
        <v>4150.88</v>
      </c>
    </row>
    <row r="201" spans="1:4" ht="15" customHeight="1" x14ac:dyDescent="0.25">
      <c r="A201" s="2" t="s">
        <v>97</v>
      </c>
      <c r="B201" s="13">
        <v>30562.62</v>
      </c>
      <c r="C201" s="13">
        <f t="shared" si="3"/>
        <v>13349.829999999998</v>
      </c>
      <c r="D201" s="14">
        <v>17212.79</v>
      </c>
    </row>
    <row r="202" spans="1:4" ht="15" customHeight="1" x14ac:dyDescent="0.25">
      <c r="A202" s="2" t="s">
        <v>97</v>
      </c>
      <c r="B202" s="13">
        <v>6172.27</v>
      </c>
      <c r="C202" s="13">
        <f t="shared" si="3"/>
        <v>1244.3600000000006</v>
      </c>
      <c r="D202" s="14">
        <v>4927.91</v>
      </c>
    </row>
    <row r="203" spans="1:4" ht="15" customHeight="1" x14ac:dyDescent="0.25">
      <c r="A203" s="2" t="s">
        <v>131</v>
      </c>
      <c r="B203" s="13">
        <v>11342.69</v>
      </c>
      <c r="C203" s="13">
        <f t="shared" si="3"/>
        <v>5014.43</v>
      </c>
      <c r="D203" s="14">
        <v>6328.26</v>
      </c>
    </row>
    <row r="204" spans="1:4" ht="15" customHeight="1" x14ac:dyDescent="0.25">
      <c r="A204" s="2" t="s">
        <v>131</v>
      </c>
      <c r="B204" s="13">
        <v>2392.41</v>
      </c>
      <c r="C204" s="13">
        <f t="shared" si="3"/>
        <v>194.12999999999965</v>
      </c>
      <c r="D204" s="14">
        <v>2198.2800000000002</v>
      </c>
    </row>
    <row r="205" spans="1:4" ht="15" customHeight="1" x14ac:dyDescent="0.25">
      <c r="A205" s="2" t="s">
        <v>128</v>
      </c>
      <c r="B205" s="13">
        <v>2204</v>
      </c>
      <c r="C205" s="13">
        <f t="shared" si="3"/>
        <v>0</v>
      </c>
      <c r="D205" s="14">
        <v>2204</v>
      </c>
    </row>
    <row r="206" spans="1:4" ht="15" customHeight="1" x14ac:dyDescent="0.25">
      <c r="A206" s="2" t="s">
        <v>98</v>
      </c>
      <c r="B206" s="13">
        <v>6994.78</v>
      </c>
      <c r="C206" s="13">
        <f t="shared" si="3"/>
        <v>2681.3999999999996</v>
      </c>
      <c r="D206" s="14">
        <v>4313.38</v>
      </c>
    </row>
    <row r="207" spans="1:4" ht="15" customHeight="1" x14ac:dyDescent="0.25">
      <c r="A207" s="2" t="s">
        <v>98</v>
      </c>
      <c r="B207" s="13">
        <v>1454.69</v>
      </c>
      <c r="C207" s="13">
        <f t="shared" si="3"/>
        <v>109.74000000000001</v>
      </c>
      <c r="D207" s="14">
        <v>1344.95</v>
      </c>
    </row>
    <row r="208" spans="1:4" ht="15" customHeight="1" x14ac:dyDescent="0.25">
      <c r="A208" s="2" t="s">
        <v>150</v>
      </c>
      <c r="B208" s="13">
        <v>2424.4</v>
      </c>
      <c r="C208" s="13">
        <f t="shared" si="3"/>
        <v>0</v>
      </c>
      <c r="D208" s="14">
        <v>2424.4</v>
      </c>
    </row>
    <row r="209" spans="1:4" ht="15" customHeight="1" x14ac:dyDescent="0.25">
      <c r="A209" s="2" t="s">
        <v>99</v>
      </c>
      <c r="B209" s="13">
        <v>33574</v>
      </c>
      <c r="C209" s="13">
        <f t="shared" si="3"/>
        <v>9504.6500000000015</v>
      </c>
      <c r="D209" s="14">
        <v>24069.35</v>
      </c>
    </row>
    <row r="210" spans="1:4" ht="15" customHeight="1" x14ac:dyDescent="0.25">
      <c r="A210" s="2" t="s">
        <v>100</v>
      </c>
      <c r="B210" s="13">
        <v>17636.52</v>
      </c>
      <c r="C210" s="13">
        <f t="shared" si="3"/>
        <v>9359.76</v>
      </c>
      <c r="D210" s="14">
        <v>8276.76</v>
      </c>
    </row>
    <row r="211" spans="1:4" ht="15" customHeight="1" x14ac:dyDescent="0.25">
      <c r="A211" s="2" t="s">
        <v>100</v>
      </c>
      <c r="B211" s="13">
        <v>5758.59</v>
      </c>
      <c r="C211" s="13">
        <f t="shared" si="3"/>
        <v>1140.7399999999998</v>
      </c>
      <c r="D211" s="14">
        <v>4617.8500000000004</v>
      </c>
    </row>
    <row r="212" spans="1:4" ht="15" customHeight="1" x14ac:dyDescent="0.25">
      <c r="A212" s="2" t="s">
        <v>132</v>
      </c>
      <c r="B212" s="13">
        <v>2305.8200000000002</v>
      </c>
      <c r="C212" s="13">
        <f t="shared" si="3"/>
        <v>0</v>
      </c>
      <c r="D212" s="14">
        <v>2305.8200000000002</v>
      </c>
    </row>
    <row r="213" spans="1:4" ht="15" customHeight="1" x14ac:dyDescent="0.25">
      <c r="A213" s="2" t="s">
        <v>101</v>
      </c>
      <c r="B213" s="13">
        <v>11681.69</v>
      </c>
      <c r="C213" s="13">
        <f t="shared" si="3"/>
        <v>6700.6500000000005</v>
      </c>
      <c r="D213" s="14">
        <v>4981.04</v>
      </c>
    </row>
    <row r="214" spans="1:4" ht="15" customHeight="1" x14ac:dyDescent="0.25">
      <c r="A214" s="3" t="s">
        <v>102</v>
      </c>
      <c r="B214" s="15">
        <v>22395.43</v>
      </c>
      <c r="C214" s="15">
        <f t="shared" si="3"/>
        <v>6109.6900000000005</v>
      </c>
      <c r="D214" s="16">
        <v>16285.74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EBEF-AD20-4C90-8B6E-3D7AF8E2283A}">
  <dimension ref="A1:D202"/>
  <sheetViews>
    <sheetView tabSelected="1" workbookViewId="0">
      <selection activeCell="E1" sqref="E1"/>
    </sheetView>
  </sheetViews>
  <sheetFormatPr defaultRowHeight="15" customHeight="1" x14ac:dyDescent="0.25"/>
  <cols>
    <col min="1" max="1" width="38.7109375" style="17" customWidth="1"/>
    <col min="2" max="2" width="17.7109375" style="32" customWidth="1"/>
    <col min="3" max="3" width="17.28515625" style="32" customWidth="1"/>
    <col min="4" max="4" width="18.140625" style="32" customWidth="1"/>
    <col min="5" max="16384" width="9.140625" style="17"/>
  </cols>
  <sheetData>
    <row r="1" spans="1:4" ht="15" customHeight="1" x14ac:dyDescent="0.25">
      <c r="A1" s="63" t="s">
        <v>238</v>
      </c>
      <c r="B1" s="64"/>
      <c r="C1" s="64"/>
      <c r="D1" s="65"/>
    </row>
    <row r="2" spans="1:4" ht="15" customHeight="1" x14ac:dyDescent="0.25">
      <c r="A2" s="81" t="s">
        <v>0</v>
      </c>
      <c r="B2" s="34" t="s">
        <v>200</v>
      </c>
      <c r="C2" s="34" t="s">
        <v>1</v>
      </c>
      <c r="D2" s="34" t="s">
        <v>2</v>
      </c>
    </row>
    <row r="3" spans="1:4" ht="15" customHeight="1" x14ac:dyDescent="0.25">
      <c r="A3" s="82" t="s">
        <v>239</v>
      </c>
      <c r="B3" s="53">
        <v>22338.93</v>
      </c>
      <c r="C3" s="53">
        <f>B3-D3</f>
        <v>5885.0299999999988</v>
      </c>
      <c r="D3" s="53">
        <v>16453.900000000001</v>
      </c>
    </row>
    <row r="4" spans="1:4" ht="15" customHeight="1" x14ac:dyDescent="0.25">
      <c r="A4" s="82" t="s">
        <v>171</v>
      </c>
      <c r="B4" s="53">
        <v>3144.73</v>
      </c>
      <c r="C4" s="53">
        <f t="shared" ref="C4:C67" si="0">B4-D4</f>
        <v>0</v>
      </c>
      <c r="D4" s="53">
        <v>3144.73</v>
      </c>
    </row>
    <row r="5" spans="1:4" ht="15" customHeight="1" x14ac:dyDescent="0.25">
      <c r="A5" s="82" t="s">
        <v>3</v>
      </c>
      <c r="B5" s="53">
        <v>17663.169999999998</v>
      </c>
      <c r="C5" s="53">
        <f t="shared" si="0"/>
        <v>5075.1499999999978</v>
      </c>
      <c r="D5" s="53">
        <v>12588.02</v>
      </c>
    </row>
    <row r="6" spans="1:4" ht="15" customHeight="1" x14ac:dyDescent="0.25">
      <c r="A6" s="82" t="s">
        <v>172</v>
      </c>
      <c r="B6" s="53">
        <v>1925.38</v>
      </c>
      <c r="C6" s="53">
        <f t="shared" si="0"/>
        <v>0</v>
      </c>
      <c r="D6" s="53">
        <v>1925.38</v>
      </c>
    </row>
    <row r="7" spans="1:4" ht="15" customHeight="1" x14ac:dyDescent="0.25">
      <c r="A7" s="82" t="s">
        <v>156</v>
      </c>
      <c r="B7" s="53">
        <v>2934.54</v>
      </c>
      <c r="C7" s="53">
        <f t="shared" si="0"/>
        <v>0</v>
      </c>
      <c r="D7" s="53">
        <v>2934.54</v>
      </c>
    </row>
    <row r="8" spans="1:4" ht="15" customHeight="1" x14ac:dyDescent="0.25">
      <c r="A8" s="82" t="s">
        <v>173</v>
      </c>
      <c r="B8" s="53">
        <v>1513.85</v>
      </c>
      <c r="C8" s="53">
        <f t="shared" si="0"/>
        <v>0</v>
      </c>
      <c r="D8" s="53">
        <v>1513.85</v>
      </c>
    </row>
    <row r="9" spans="1:4" ht="15" customHeight="1" x14ac:dyDescent="0.25">
      <c r="A9" s="82" t="s">
        <v>174</v>
      </c>
      <c r="B9" s="53">
        <v>2445.4499999999998</v>
      </c>
      <c r="C9" s="53">
        <f t="shared" si="0"/>
        <v>0</v>
      </c>
      <c r="D9" s="53">
        <v>2445.4499999999998</v>
      </c>
    </row>
    <row r="10" spans="1:4" ht="15" customHeight="1" x14ac:dyDescent="0.25">
      <c r="A10" s="82" t="s">
        <v>4</v>
      </c>
      <c r="B10" s="53">
        <v>6594.31</v>
      </c>
      <c r="C10" s="53">
        <f t="shared" si="0"/>
        <v>2472.7800000000007</v>
      </c>
      <c r="D10" s="53">
        <v>4121.53</v>
      </c>
    </row>
    <row r="11" spans="1:4" ht="15" customHeight="1" x14ac:dyDescent="0.25">
      <c r="A11" s="82" t="s">
        <v>233</v>
      </c>
      <c r="B11" s="53">
        <v>2445.4499999999998</v>
      </c>
      <c r="C11" s="53">
        <f t="shared" si="0"/>
        <v>0</v>
      </c>
      <c r="D11" s="53">
        <v>2445.4499999999998</v>
      </c>
    </row>
    <row r="12" spans="1:4" ht="15" customHeight="1" x14ac:dyDescent="0.25">
      <c r="A12" s="82" t="s">
        <v>175</v>
      </c>
      <c r="B12" s="53">
        <v>2934.54</v>
      </c>
      <c r="C12" s="53">
        <f t="shared" si="0"/>
        <v>0</v>
      </c>
      <c r="D12" s="53">
        <v>2934.54</v>
      </c>
    </row>
    <row r="13" spans="1:4" ht="15" customHeight="1" x14ac:dyDescent="0.25">
      <c r="A13" s="82" t="s">
        <v>5</v>
      </c>
      <c r="B13" s="53">
        <v>27377.91</v>
      </c>
      <c r="C13" s="53">
        <f t="shared" si="0"/>
        <v>7548.4599999999991</v>
      </c>
      <c r="D13" s="53">
        <v>19829.45</v>
      </c>
    </row>
    <row r="14" spans="1:4" ht="15" customHeight="1" x14ac:dyDescent="0.25">
      <c r="A14" s="82" t="s">
        <v>6</v>
      </c>
      <c r="B14" s="53">
        <v>6423.19</v>
      </c>
      <c r="C14" s="53">
        <f t="shared" si="0"/>
        <v>2088.4899999999998</v>
      </c>
      <c r="D14" s="53">
        <v>4334.7</v>
      </c>
    </row>
    <row r="15" spans="1:4" ht="15" customHeight="1" x14ac:dyDescent="0.25">
      <c r="A15" s="82" t="s">
        <v>216</v>
      </c>
      <c r="B15" s="53">
        <v>2438.46</v>
      </c>
      <c r="C15" s="53">
        <f t="shared" si="0"/>
        <v>0</v>
      </c>
      <c r="D15" s="53">
        <v>2438.46</v>
      </c>
    </row>
    <row r="16" spans="1:4" ht="15" customHeight="1" x14ac:dyDescent="0.25">
      <c r="A16" s="82" t="s">
        <v>133</v>
      </c>
      <c r="B16" s="53">
        <v>2927.55</v>
      </c>
      <c r="C16" s="53">
        <f t="shared" si="0"/>
        <v>0</v>
      </c>
      <c r="D16" s="53">
        <v>2927.55</v>
      </c>
    </row>
    <row r="17" spans="1:4" ht="15" customHeight="1" x14ac:dyDescent="0.25">
      <c r="A17" s="82" t="s">
        <v>7</v>
      </c>
      <c r="B17" s="53">
        <v>20111.14</v>
      </c>
      <c r="C17" s="53">
        <f t="shared" si="0"/>
        <v>5680.34</v>
      </c>
      <c r="D17" s="53">
        <v>14430.8</v>
      </c>
    </row>
    <row r="18" spans="1:4" ht="15" customHeight="1" x14ac:dyDescent="0.25">
      <c r="A18" s="82" t="s">
        <v>176</v>
      </c>
      <c r="B18" s="53">
        <v>6289.46</v>
      </c>
      <c r="C18" s="53">
        <f t="shared" si="0"/>
        <v>1322.46</v>
      </c>
      <c r="D18" s="53">
        <v>4967</v>
      </c>
    </row>
    <row r="19" spans="1:4" ht="15" customHeight="1" x14ac:dyDescent="0.25">
      <c r="A19" s="82" t="s">
        <v>9</v>
      </c>
      <c r="B19" s="53">
        <v>24433.33</v>
      </c>
      <c r="C19" s="53">
        <f t="shared" si="0"/>
        <v>6975.8900000000031</v>
      </c>
      <c r="D19" s="53">
        <v>17457.439999999999</v>
      </c>
    </row>
    <row r="20" spans="1:4" ht="15" customHeight="1" x14ac:dyDescent="0.25">
      <c r="A20" s="82" t="s">
        <v>10</v>
      </c>
      <c r="B20" s="53">
        <v>15702.79</v>
      </c>
      <c r="C20" s="53">
        <f t="shared" si="0"/>
        <v>4353.4100000000017</v>
      </c>
      <c r="D20" s="53">
        <v>11349.38</v>
      </c>
    </row>
    <row r="21" spans="1:4" ht="15" customHeight="1" x14ac:dyDescent="0.25">
      <c r="A21" s="82" t="s">
        <v>177</v>
      </c>
      <c r="B21" s="53">
        <v>3144.73</v>
      </c>
      <c r="C21" s="53">
        <f t="shared" si="0"/>
        <v>0</v>
      </c>
      <c r="D21" s="53">
        <v>3144.73</v>
      </c>
    </row>
    <row r="22" spans="1:4" ht="15" customHeight="1" x14ac:dyDescent="0.25">
      <c r="A22" s="82" t="s">
        <v>11</v>
      </c>
      <c r="B22" s="53">
        <v>6955.41</v>
      </c>
      <c r="C22" s="53">
        <f t="shared" si="0"/>
        <v>2584.8099999999995</v>
      </c>
      <c r="D22" s="53">
        <v>4370.6000000000004</v>
      </c>
    </row>
    <row r="23" spans="1:4" ht="15" customHeight="1" x14ac:dyDescent="0.25">
      <c r="A23" s="82" t="s">
        <v>12</v>
      </c>
      <c r="B23" s="53">
        <v>25539.919999999998</v>
      </c>
      <c r="C23" s="53">
        <f t="shared" si="0"/>
        <v>14492.769999999999</v>
      </c>
      <c r="D23" s="53">
        <v>11047.15</v>
      </c>
    </row>
    <row r="24" spans="1:4" ht="15" customHeight="1" x14ac:dyDescent="0.25">
      <c r="A24" s="82" t="s">
        <v>12</v>
      </c>
      <c r="B24" s="53">
        <v>9301.2099999999991</v>
      </c>
      <c r="C24" s="53">
        <f t="shared" si="0"/>
        <v>2286.8899999999994</v>
      </c>
      <c r="D24" s="53">
        <v>7014.32</v>
      </c>
    </row>
    <row r="25" spans="1:4" ht="15" customHeight="1" x14ac:dyDescent="0.25">
      <c r="A25" s="82" t="s">
        <v>240</v>
      </c>
      <c r="B25" s="53">
        <v>582.25</v>
      </c>
      <c r="C25" s="53">
        <f t="shared" si="0"/>
        <v>0</v>
      </c>
      <c r="D25" s="53">
        <v>582.25</v>
      </c>
    </row>
    <row r="26" spans="1:4" ht="15" customHeight="1" x14ac:dyDescent="0.25">
      <c r="A26" s="82" t="s">
        <v>221</v>
      </c>
      <c r="B26" s="53">
        <v>2445.4499999999998</v>
      </c>
      <c r="C26" s="53">
        <f t="shared" si="0"/>
        <v>0</v>
      </c>
      <c r="D26" s="53">
        <v>2445.4499999999998</v>
      </c>
    </row>
    <row r="27" spans="1:4" ht="15" customHeight="1" x14ac:dyDescent="0.25">
      <c r="A27" s="82" t="s">
        <v>13</v>
      </c>
      <c r="B27" s="53">
        <v>18347.3</v>
      </c>
      <c r="C27" s="53">
        <f t="shared" si="0"/>
        <v>4384</v>
      </c>
      <c r="D27" s="53">
        <v>13963.3</v>
      </c>
    </row>
    <row r="28" spans="1:4" ht="15" customHeight="1" x14ac:dyDescent="0.25">
      <c r="A28" s="82" t="s">
        <v>209</v>
      </c>
      <c r="B28" s="53">
        <v>38704.39</v>
      </c>
      <c r="C28" s="53">
        <f t="shared" si="0"/>
        <v>14356.509999999998</v>
      </c>
      <c r="D28" s="53">
        <v>24347.88</v>
      </c>
    </row>
    <row r="29" spans="1:4" ht="15" customHeight="1" x14ac:dyDescent="0.25">
      <c r="A29" s="82" t="s">
        <v>14</v>
      </c>
      <c r="B29" s="53">
        <v>14332.39</v>
      </c>
      <c r="C29" s="53">
        <f t="shared" si="0"/>
        <v>4130.26</v>
      </c>
      <c r="D29" s="53">
        <v>10202.129999999999</v>
      </c>
    </row>
    <row r="30" spans="1:4" ht="15" customHeight="1" x14ac:dyDescent="0.25">
      <c r="A30" s="82" t="s">
        <v>15</v>
      </c>
      <c r="B30" s="53">
        <v>6738.26</v>
      </c>
      <c r="C30" s="53">
        <f t="shared" si="0"/>
        <v>2230.2600000000002</v>
      </c>
      <c r="D30" s="53">
        <v>4508</v>
      </c>
    </row>
    <row r="31" spans="1:4" ht="15" customHeight="1" x14ac:dyDescent="0.25">
      <c r="A31" s="82" t="s">
        <v>179</v>
      </c>
      <c r="B31" s="53">
        <v>3144.73</v>
      </c>
      <c r="C31" s="53">
        <f t="shared" si="0"/>
        <v>0</v>
      </c>
      <c r="D31" s="53">
        <v>3144.73</v>
      </c>
    </row>
    <row r="32" spans="1:4" ht="15" customHeight="1" x14ac:dyDescent="0.25">
      <c r="A32" s="82" t="s">
        <v>147</v>
      </c>
      <c r="B32" s="53">
        <v>2920.57</v>
      </c>
      <c r="C32" s="53">
        <f t="shared" si="0"/>
        <v>0</v>
      </c>
      <c r="D32" s="53">
        <v>2920.57</v>
      </c>
    </row>
    <row r="33" spans="1:4" ht="15" customHeight="1" x14ac:dyDescent="0.25">
      <c r="A33" s="82" t="s">
        <v>16</v>
      </c>
      <c r="B33" s="53">
        <v>17472.96</v>
      </c>
      <c r="C33" s="53">
        <f t="shared" si="0"/>
        <v>4915.6899999999987</v>
      </c>
      <c r="D33" s="53">
        <v>12557.27</v>
      </c>
    </row>
    <row r="34" spans="1:4" ht="15" customHeight="1" x14ac:dyDescent="0.25">
      <c r="A34" s="82" t="s">
        <v>17</v>
      </c>
      <c r="B34" s="53">
        <v>16725.23</v>
      </c>
      <c r="C34" s="53">
        <f t="shared" si="0"/>
        <v>4719.2199999999993</v>
      </c>
      <c r="D34" s="53">
        <v>12006.01</v>
      </c>
    </row>
    <row r="35" spans="1:4" ht="15" customHeight="1" x14ac:dyDescent="0.25">
      <c r="A35" s="82" t="s">
        <v>18</v>
      </c>
      <c r="B35" s="53">
        <v>18937.3</v>
      </c>
      <c r="C35" s="53">
        <f t="shared" si="0"/>
        <v>5539.91</v>
      </c>
      <c r="D35" s="53">
        <v>13397.39</v>
      </c>
    </row>
    <row r="36" spans="1:4" ht="15" customHeight="1" x14ac:dyDescent="0.25">
      <c r="A36" s="82" t="s">
        <v>19</v>
      </c>
      <c r="B36" s="53">
        <v>20111.14</v>
      </c>
      <c r="C36" s="53">
        <f t="shared" si="0"/>
        <v>5472</v>
      </c>
      <c r="D36" s="53">
        <v>14639.14</v>
      </c>
    </row>
    <row r="37" spans="1:4" ht="15" customHeight="1" x14ac:dyDescent="0.25">
      <c r="A37" s="82" t="s">
        <v>182</v>
      </c>
      <c r="B37" s="53">
        <v>6289.46</v>
      </c>
      <c r="C37" s="53">
        <f t="shared" si="0"/>
        <v>653.89000000000033</v>
      </c>
      <c r="D37" s="53">
        <v>5635.57</v>
      </c>
    </row>
    <row r="38" spans="1:4" ht="15" customHeight="1" x14ac:dyDescent="0.25">
      <c r="A38" s="82" t="s">
        <v>20</v>
      </c>
      <c r="B38" s="53">
        <v>25729.83</v>
      </c>
      <c r="C38" s="53">
        <f t="shared" si="0"/>
        <v>7027.2400000000016</v>
      </c>
      <c r="D38" s="53">
        <v>18702.59</v>
      </c>
    </row>
    <row r="39" spans="1:4" ht="15" customHeight="1" x14ac:dyDescent="0.25">
      <c r="A39" s="82" t="s">
        <v>183</v>
      </c>
      <c r="B39" s="53">
        <v>6289.46</v>
      </c>
      <c r="C39" s="53">
        <f t="shared" si="0"/>
        <v>653.89000000000033</v>
      </c>
      <c r="D39" s="53">
        <v>5635.57</v>
      </c>
    </row>
    <row r="40" spans="1:4" ht="15" customHeight="1" x14ac:dyDescent="0.25">
      <c r="A40" s="82" t="s">
        <v>184</v>
      </c>
      <c r="B40" s="53">
        <v>2655.63</v>
      </c>
      <c r="C40" s="53">
        <f t="shared" si="0"/>
        <v>0</v>
      </c>
      <c r="D40" s="53">
        <v>2655.63</v>
      </c>
    </row>
    <row r="41" spans="1:4" ht="15" customHeight="1" x14ac:dyDescent="0.25">
      <c r="A41" s="82" t="s">
        <v>21</v>
      </c>
      <c r="B41" s="53">
        <v>18825.189999999999</v>
      </c>
      <c r="C41" s="53">
        <f t="shared" si="0"/>
        <v>5404.8099999999995</v>
      </c>
      <c r="D41" s="53">
        <v>13420.38</v>
      </c>
    </row>
    <row r="42" spans="1:4" ht="15" customHeight="1" x14ac:dyDescent="0.25">
      <c r="A42" s="82" t="s">
        <v>22</v>
      </c>
      <c r="B42" s="53">
        <v>16642.89</v>
      </c>
      <c r="C42" s="53">
        <f t="shared" si="0"/>
        <v>4394.5199999999986</v>
      </c>
      <c r="D42" s="53">
        <v>12248.37</v>
      </c>
    </row>
    <row r="43" spans="1:4" ht="15" customHeight="1" x14ac:dyDescent="0.25">
      <c r="A43" s="82" t="s">
        <v>185</v>
      </c>
      <c r="B43" s="53">
        <v>2934.54</v>
      </c>
      <c r="C43" s="53">
        <f t="shared" si="0"/>
        <v>0</v>
      </c>
      <c r="D43" s="53">
        <v>2934.54</v>
      </c>
    </row>
    <row r="44" spans="1:4" ht="15" customHeight="1" x14ac:dyDescent="0.25">
      <c r="A44" s="82" t="s">
        <v>23</v>
      </c>
      <c r="B44" s="53">
        <v>8224.17</v>
      </c>
      <c r="C44" s="53">
        <f t="shared" si="0"/>
        <v>2415.2700000000004</v>
      </c>
      <c r="D44" s="53">
        <v>5808.9</v>
      </c>
    </row>
    <row r="45" spans="1:4" ht="15" customHeight="1" x14ac:dyDescent="0.25">
      <c r="A45" s="82" t="s">
        <v>139</v>
      </c>
      <c r="B45" s="53">
        <v>2416.8000000000002</v>
      </c>
      <c r="C45" s="53">
        <f t="shared" si="0"/>
        <v>0</v>
      </c>
      <c r="D45" s="53">
        <v>2416.8000000000002</v>
      </c>
    </row>
    <row r="46" spans="1:4" ht="15" customHeight="1" x14ac:dyDescent="0.25">
      <c r="A46" s="82" t="s">
        <v>104</v>
      </c>
      <c r="B46" s="53">
        <v>11720.64</v>
      </c>
      <c r="C46" s="53">
        <f t="shared" si="0"/>
        <v>3435.9699999999993</v>
      </c>
      <c r="D46" s="53">
        <v>8284.67</v>
      </c>
    </row>
    <row r="47" spans="1:4" ht="15" customHeight="1" x14ac:dyDescent="0.25">
      <c r="A47" s="82" t="s">
        <v>24</v>
      </c>
      <c r="B47" s="53">
        <v>12276.85</v>
      </c>
      <c r="C47" s="53">
        <f t="shared" si="0"/>
        <v>2300.42</v>
      </c>
      <c r="D47" s="53">
        <v>9976.43</v>
      </c>
    </row>
    <row r="48" spans="1:4" ht="15" customHeight="1" x14ac:dyDescent="0.25">
      <c r="A48" s="82" t="s">
        <v>25</v>
      </c>
      <c r="B48" s="53">
        <v>6955.41</v>
      </c>
      <c r="C48" s="53">
        <f t="shared" si="0"/>
        <v>1761.4899999999998</v>
      </c>
      <c r="D48" s="53">
        <v>5193.92</v>
      </c>
    </row>
    <row r="49" spans="1:4" ht="15" customHeight="1" x14ac:dyDescent="0.25">
      <c r="A49" s="82" t="s">
        <v>26</v>
      </c>
      <c r="B49" s="53">
        <v>25209.599999999999</v>
      </c>
      <c r="C49" s="53">
        <f t="shared" si="0"/>
        <v>9250.5799999999981</v>
      </c>
      <c r="D49" s="53">
        <v>15959.02</v>
      </c>
    </row>
    <row r="50" spans="1:4" ht="15" customHeight="1" x14ac:dyDescent="0.25">
      <c r="A50" s="82" t="s">
        <v>110</v>
      </c>
      <c r="B50" s="53">
        <v>10684.53</v>
      </c>
      <c r="C50" s="53">
        <f t="shared" si="0"/>
        <v>4059.0600000000004</v>
      </c>
      <c r="D50" s="53">
        <v>6625.47</v>
      </c>
    </row>
    <row r="51" spans="1:4" ht="15" customHeight="1" x14ac:dyDescent="0.25">
      <c r="A51" s="82" t="s">
        <v>110</v>
      </c>
      <c r="B51" s="53">
        <v>4476.6099999999997</v>
      </c>
      <c r="C51" s="53">
        <f t="shared" si="0"/>
        <v>631.42999999999984</v>
      </c>
      <c r="D51" s="53">
        <v>3845.18</v>
      </c>
    </row>
    <row r="52" spans="1:4" ht="15" customHeight="1" x14ac:dyDescent="0.25">
      <c r="A52" s="82" t="s">
        <v>27</v>
      </c>
      <c r="B52" s="53">
        <v>21552.44</v>
      </c>
      <c r="C52" s="53">
        <f t="shared" si="0"/>
        <v>5946.4599999999991</v>
      </c>
      <c r="D52" s="53">
        <v>15605.98</v>
      </c>
    </row>
    <row r="53" spans="1:4" ht="15" customHeight="1" x14ac:dyDescent="0.25">
      <c r="A53" s="82" t="s">
        <v>234</v>
      </c>
      <c r="B53" s="53">
        <v>22835.59</v>
      </c>
      <c r="C53" s="53">
        <f t="shared" si="0"/>
        <v>6352.0499999999993</v>
      </c>
      <c r="D53" s="53">
        <v>16483.54</v>
      </c>
    </row>
    <row r="54" spans="1:4" ht="15" customHeight="1" x14ac:dyDescent="0.25">
      <c r="A54" s="82" t="s">
        <v>28</v>
      </c>
      <c r="B54" s="53">
        <v>17488.28</v>
      </c>
      <c r="C54" s="53">
        <f t="shared" si="0"/>
        <v>4997.9999999999982</v>
      </c>
      <c r="D54" s="53">
        <v>12490.28</v>
      </c>
    </row>
    <row r="55" spans="1:4" ht="15" customHeight="1" x14ac:dyDescent="0.25">
      <c r="A55" s="82" t="s">
        <v>29</v>
      </c>
      <c r="B55" s="53">
        <v>13104.7</v>
      </c>
      <c r="C55" s="53">
        <f t="shared" si="0"/>
        <v>3676.2800000000007</v>
      </c>
      <c r="D55" s="53">
        <v>9428.42</v>
      </c>
    </row>
    <row r="56" spans="1:4" ht="15" customHeight="1" x14ac:dyDescent="0.25">
      <c r="A56" s="82" t="s">
        <v>158</v>
      </c>
      <c r="B56" s="53">
        <v>30076.639999999999</v>
      </c>
      <c r="C56" s="53">
        <f t="shared" si="0"/>
        <v>19556.12</v>
      </c>
      <c r="D56" s="53">
        <v>10520.52</v>
      </c>
    </row>
    <row r="57" spans="1:4" ht="15" customHeight="1" x14ac:dyDescent="0.25">
      <c r="A57" s="82" t="s">
        <v>158</v>
      </c>
      <c r="B57" s="53">
        <v>14209.26</v>
      </c>
      <c r="C57" s="53">
        <f t="shared" si="0"/>
        <v>4469.42</v>
      </c>
      <c r="D57" s="53">
        <v>9739.84</v>
      </c>
    </row>
    <row r="58" spans="1:4" ht="15" customHeight="1" x14ac:dyDescent="0.25">
      <c r="A58" s="82" t="s">
        <v>241</v>
      </c>
      <c r="B58" s="53">
        <v>2655.63</v>
      </c>
      <c r="C58" s="53">
        <f t="shared" si="0"/>
        <v>292.11000000000013</v>
      </c>
      <c r="D58" s="53">
        <v>2363.52</v>
      </c>
    </row>
    <row r="59" spans="1:4" ht="15" customHeight="1" x14ac:dyDescent="0.25">
      <c r="A59" s="82" t="s">
        <v>186</v>
      </c>
      <c r="B59" s="53">
        <v>6289.46</v>
      </c>
      <c r="C59" s="53">
        <f t="shared" si="0"/>
        <v>1218.1800000000003</v>
      </c>
      <c r="D59" s="53">
        <v>5071.28</v>
      </c>
    </row>
    <row r="60" spans="1:4" ht="15" customHeight="1" x14ac:dyDescent="0.25">
      <c r="A60" s="82" t="s">
        <v>111</v>
      </c>
      <c r="B60" s="53">
        <v>10547.28</v>
      </c>
      <c r="C60" s="53">
        <f t="shared" si="0"/>
        <v>2972.1800000000003</v>
      </c>
      <c r="D60" s="53">
        <v>7575.1</v>
      </c>
    </row>
    <row r="61" spans="1:4" ht="15" customHeight="1" x14ac:dyDescent="0.25">
      <c r="A61" s="82" t="s">
        <v>235</v>
      </c>
      <c r="B61" s="53">
        <v>1942.39</v>
      </c>
      <c r="C61" s="53">
        <f t="shared" si="0"/>
        <v>0</v>
      </c>
      <c r="D61" s="53">
        <v>1942.39</v>
      </c>
    </row>
    <row r="62" spans="1:4" ht="15" customHeight="1" x14ac:dyDescent="0.25">
      <c r="A62" s="82" t="s">
        <v>30</v>
      </c>
      <c r="B62" s="53">
        <v>8612.9500000000007</v>
      </c>
      <c r="C62" s="53">
        <f t="shared" si="0"/>
        <v>1322.8500000000004</v>
      </c>
      <c r="D62" s="53">
        <v>7290.1</v>
      </c>
    </row>
    <row r="63" spans="1:4" ht="15" customHeight="1" x14ac:dyDescent="0.25">
      <c r="A63" s="82" t="s">
        <v>138</v>
      </c>
      <c r="B63" s="53">
        <v>2920.57</v>
      </c>
      <c r="C63" s="53">
        <f t="shared" si="0"/>
        <v>0</v>
      </c>
      <c r="D63" s="53">
        <v>2920.57</v>
      </c>
    </row>
    <row r="64" spans="1:4" ht="15" customHeight="1" x14ac:dyDescent="0.25">
      <c r="A64" s="82" t="s">
        <v>140</v>
      </c>
      <c r="B64" s="53">
        <v>2481.08</v>
      </c>
      <c r="C64" s="53">
        <f t="shared" si="0"/>
        <v>0</v>
      </c>
      <c r="D64" s="53">
        <v>2481.08</v>
      </c>
    </row>
    <row r="65" spans="1:4" ht="15" customHeight="1" x14ac:dyDescent="0.25">
      <c r="A65" s="82" t="s">
        <v>31</v>
      </c>
      <c r="B65" s="53">
        <v>22835.59</v>
      </c>
      <c r="C65" s="53">
        <f t="shared" si="0"/>
        <v>6462.1200000000008</v>
      </c>
      <c r="D65" s="53">
        <v>16373.47</v>
      </c>
    </row>
    <row r="66" spans="1:4" ht="15" customHeight="1" x14ac:dyDescent="0.25">
      <c r="A66" s="82" t="s">
        <v>32</v>
      </c>
      <c r="B66" s="53">
        <v>13501.76</v>
      </c>
      <c r="C66" s="53">
        <f t="shared" si="0"/>
        <v>3857.4400000000005</v>
      </c>
      <c r="D66" s="53">
        <v>9644.32</v>
      </c>
    </row>
    <row r="67" spans="1:4" ht="15" customHeight="1" x14ac:dyDescent="0.25">
      <c r="A67" s="82" t="s">
        <v>105</v>
      </c>
      <c r="B67" s="53">
        <v>28207.54</v>
      </c>
      <c r="C67" s="53">
        <f t="shared" si="0"/>
        <v>7958.9900000000016</v>
      </c>
      <c r="D67" s="53">
        <v>20248.55</v>
      </c>
    </row>
    <row r="68" spans="1:4" ht="15" customHeight="1" x14ac:dyDescent="0.25">
      <c r="A68" s="82" t="s">
        <v>33</v>
      </c>
      <c r="B68" s="53">
        <v>24286.99</v>
      </c>
      <c r="C68" s="53">
        <f t="shared" ref="C68:C131" si="1">B68-D68</f>
        <v>6590.3600000000006</v>
      </c>
      <c r="D68" s="53">
        <v>17696.63</v>
      </c>
    </row>
    <row r="69" spans="1:4" ht="15" customHeight="1" x14ac:dyDescent="0.25">
      <c r="A69" s="82" t="s">
        <v>163</v>
      </c>
      <c r="B69" s="53">
        <v>30570.33</v>
      </c>
      <c r="C69" s="53">
        <f t="shared" si="1"/>
        <v>8044.3900000000031</v>
      </c>
      <c r="D69" s="53">
        <v>22525.94</v>
      </c>
    </row>
    <row r="70" spans="1:4" ht="15" customHeight="1" x14ac:dyDescent="0.25">
      <c r="A70" s="82" t="s">
        <v>34</v>
      </c>
      <c r="B70" s="53">
        <v>12683.21</v>
      </c>
      <c r="C70" s="53">
        <f t="shared" si="1"/>
        <v>3607.66</v>
      </c>
      <c r="D70" s="53">
        <v>9075.5499999999993</v>
      </c>
    </row>
    <row r="71" spans="1:4" ht="15" customHeight="1" x14ac:dyDescent="0.25">
      <c r="A71" s="82" t="s">
        <v>35</v>
      </c>
      <c r="B71" s="53">
        <v>20303.36</v>
      </c>
      <c r="C71" s="53">
        <f t="shared" si="1"/>
        <v>5759.17</v>
      </c>
      <c r="D71" s="53">
        <v>14544.19</v>
      </c>
    </row>
    <row r="72" spans="1:4" ht="15" customHeight="1" x14ac:dyDescent="0.25">
      <c r="A72" s="82" t="s">
        <v>106</v>
      </c>
      <c r="B72" s="53">
        <v>4108.95</v>
      </c>
      <c r="C72" s="53">
        <f t="shared" si="1"/>
        <v>131.09999999999991</v>
      </c>
      <c r="D72" s="53">
        <v>3977.85</v>
      </c>
    </row>
    <row r="73" spans="1:4" ht="15" customHeight="1" x14ac:dyDescent="0.25">
      <c r="A73" s="82" t="s">
        <v>36</v>
      </c>
      <c r="B73" s="53">
        <v>6898.41</v>
      </c>
      <c r="C73" s="53">
        <f t="shared" si="1"/>
        <v>1635.1099999999997</v>
      </c>
      <c r="D73" s="53">
        <v>5263.3</v>
      </c>
    </row>
    <row r="74" spans="1:4" ht="15" customHeight="1" x14ac:dyDescent="0.25">
      <c r="A74" s="82" t="s">
        <v>37</v>
      </c>
      <c r="B74" s="53">
        <v>12960.22</v>
      </c>
      <c r="C74" s="53">
        <f t="shared" si="1"/>
        <v>3713.84</v>
      </c>
      <c r="D74" s="53">
        <v>9246.3799999999992</v>
      </c>
    </row>
    <row r="75" spans="1:4" ht="15" customHeight="1" x14ac:dyDescent="0.25">
      <c r="A75" s="82" t="s">
        <v>144</v>
      </c>
      <c r="B75" s="53">
        <v>2336.4499999999998</v>
      </c>
      <c r="C75" s="53">
        <f t="shared" si="1"/>
        <v>0</v>
      </c>
      <c r="D75" s="53">
        <v>2336.4499999999998</v>
      </c>
    </row>
    <row r="76" spans="1:4" ht="15" customHeight="1" x14ac:dyDescent="0.25">
      <c r="A76" s="82" t="s">
        <v>143</v>
      </c>
      <c r="B76" s="53">
        <v>2432.64</v>
      </c>
      <c r="C76" s="53">
        <f t="shared" si="1"/>
        <v>0</v>
      </c>
      <c r="D76" s="53">
        <v>2432.64</v>
      </c>
    </row>
    <row r="77" spans="1:4" ht="15" customHeight="1" x14ac:dyDescent="0.25">
      <c r="A77" s="82" t="s">
        <v>187</v>
      </c>
      <c r="B77" s="53">
        <v>3144.73</v>
      </c>
      <c r="C77" s="53">
        <f t="shared" si="1"/>
        <v>0</v>
      </c>
      <c r="D77" s="53">
        <v>3144.73</v>
      </c>
    </row>
    <row r="78" spans="1:4" ht="15" customHeight="1" x14ac:dyDescent="0.25">
      <c r="A78" s="82" t="s">
        <v>38</v>
      </c>
      <c r="B78" s="53">
        <v>6976.71</v>
      </c>
      <c r="C78" s="53">
        <f t="shared" si="1"/>
        <v>1740.1999999999998</v>
      </c>
      <c r="D78" s="53">
        <v>5236.51</v>
      </c>
    </row>
    <row r="79" spans="1:4" ht="15" customHeight="1" x14ac:dyDescent="0.25">
      <c r="A79" s="82" t="s">
        <v>160</v>
      </c>
      <c r="B79" s="53">
        <v>2445.4499999999998</v>
      </c>
      <c r="C79" s="53">
        <f t="shared" si="1"/>
        <v>0</v>
      </c>
      <c r="D79" s="53">
        <v>2445.4499999999998</v>
      </c>
    </row>
    <row r="80" spans="1:4" ht="15" customHeight="1" x14ac:dyDescent="0.25">
      <c r="A80" s="82" t="s">
        <v>39</v>
      </c>
      <c r="B80" s="53">
        <v>6955.41</v>
      </c>
      <c r="C80" s="53">
        <f t="shared" si="1"/>
        <v>2334.6800000000003</v>
      </c>
      <c r="D80" s="53">
        <v>4620.7299999999996</v>
      </c>
    </row>
    <row r="81" spans="1:4" ht="15" customHeight="1" x14ac:dyDescent="0.25">
      <c r="A81" s="82" t="s">
        <v>40</v>
      </c>
      <c r="B81" s="53">
        <v>32423.8</v>
      </c>
      <c r="C81" s="53">
        <f t="shared" si="1"/>
        <v>9056.2199999999975</v>
      </c>
      <c r="D81" s="53">
        <v>23367.58</v>
      </c>
    </row>
    <row r="82" spans="1:4" ht="15" customHeight="1" x14ac:dyDescent="0.25">
      <c r="A82" s="82" t="s">
        <v>188</v>
      </c>
      <c r="B82" s="53">
        <v>3144.73</v>
      </c>
      <c r="C82" s="53">
        <f t="shared" si="1"/>
        <v>0</v>
      </c>
      <c r="D82" s="53">
        <v>3144.73</v>
      </c>
    </row>
    <row r="83" spans="1:4" ht="15" customHeight="1" x14ac:dyDescent="0.25">
      <c r="A83" s="82" t="s">
        <v>226</v>
      </c>
      <c r="B83" s="53">
        <v>2934.54</v>
      </c>
      <c r="C83" s="53">
        <f t="shared" si="1"/>
        <v>0</v>
      </c>
      <c r="D83" s="53">
        <v>2934.54</v>
      </c>
    </row>
    <row r="84" spans="1:4" ht="15" customHeight="1" x14ac:dyDescent="0.25">
      <c r="A84" s="82" t="s">
        <v>41</v>
      </c>
      <c r="B84" s="53">
        <v>22835.59</v>
      </c>
      <c r="C84" s="53">
        <f t="shared" si="1"/>
        <v>6481.7000000000007</v>
      </c>
      <c r="D84" s="53">
        <v>16353.89</v>
      </c>
    </row>
    <row r="85" spans="1:4" ht="15" customHeight="1" x14ac:dyDescent="0.25">
      <c r="A85" s="82" t="s">
        <v>189</v>
      </c>
      <c r="B85" s="53">
        <v>2655.63</v>
      </c>
      <c r="C85" s="53">
        <f t="shared" si="1"/>
        <v>0</v>
      </c>
      <c r="D85" s="53">
        <v>2655.63</v>
      </c>
    </row>
    <row r="86" spans="1:4" ht="15" customHeight="1" x14ac:dyDescent="0.25">
      <c r="A86" s="82" t="s">
        <v>204</v>
      </c>
      <c r="B86" s="53">
        <v>2445.4499999999998</v>
      </c>
      <c r="C86" s="53">
        <f t="shared" si="1"/>
        <v>0</v>
      </c>
      <c r="D86" s="53">
        <v>2445.4499999999998</v>
      </c>
    </row>
    <row r="87" spans="1:4" ht="15" customHeight="1" x14ac:dyDescent="0.25">
      <c r="A87" s="82" t="s">
        <v>227</v>
      </c>
      <c r="B87" s="53">
        <v>2934.54</v>
      </c>
      <c r="C87" s="53">
        <f t="shared" si="1"/>
        <v>0</v>
      </c>
      <c r="D87" s="53">
        <v>2934.54</v>
      </c>
    </row>
    <row r="88" spans="1:4" ht="15" customHeight="1" x14ac:dyDescent="0.25">
      <c r="A88" s="82" t="s">
        <v>42</v>
      </c>
      <c r="B88" s="53">
        <v>14128.27</v>
      </c>
      <c r="C88" s="53">
        <f t="shared" si="1"/>
        <v>3722.4300000000003</v>
      </c>
      <c r="D88" s="53">
        <v>10405.84</v>
      </c>
    </row>
    <row r="89" spans="1:4" ht="15" customHeight="1" x14ac:dyDescent="0.25">
      <c r="A89" s="82" t="s">
        <v>190</v>
      </c>
      <c r="B89" s="53">
        <v>3144.73</v>
      </c>
      <c r="C89" s="53">
        <f t="shared" si="1"/>
        <v>0</v>
      </c>
      <c r="D89" s="53">
        <v>3144.73</v>
      </c>
    </row>
    <row r="90" spans="1:4" ht="15" customHeight="1" x14ac:dyDescent="0.25">
      <c r="A90" s="82" t="s">
        <v>222</v>
      </c>
      <c r="B90" s="53">
        <v>3144.73</v>
      </c>
      <c r="C90" s="53">
        <f t="shared" si="1"/>
        <v>0</v>
      </c>
      <c r="D90" s="53">
        <v>3144.73</v>
      </c>
    </row>
    <row r="91" spans="1:4" ht="15" customHeight="1" x14ac:dyDescent="0.25">
      <c r="A91" s="82" t="s">
        <v>44</v>
      </c>
      <c r="B91" s="53">
        <v>31470.21</v>
      </c>
      <c r="C91" s="53">
        <f t="shared" si="1"/>
        <v>8725.98</v>
      </c>
      <c r="D91" s="53">
        <v>22744.23</v>
      </c>
    </row>
    <row r="92" spans="1:4" ht="15" customHeight="1" x14ac:dyDescent="0.25">
      <c r="A92" s="82" t="s">
        <v>45</v>
      </c>
      <c r="B92" s="53">
        <v>33314.769999999997</v>
      </c>
      <c r="C92" s="53">
        <f t="shared" si="1"/>
        <v>18331.269999999997</v>
      </c>
      <c r="D92" s="53">
        <v>14983.5</v>
      </c>
    </row>
    <row r="93" spans="1:4" ht="15" customHeight="1" x14ac:dyDescent="0.25">
      <c r="A93" s="82" t="s">
        <v>45</v>
      </c>
      <c r="B93" s="53">
        <v>15919.58</v>
      </c>
      <c r="C93" s="53">
        <f t="shared" si="1"/>
        <v>1753.8899999999994</v>
      </c>
      <c r="D93" s="53">
        <v>14165.69</v>
      </c>
    </row>
    <row r="94" spans="1:4" ht="15" customHeight="1" x14ac:dyDescent="0.25">
      <c r="A94" s="82" t="s">
        <v>191</v>
      </c>
      <c r="B94" s="53">
        <v>2780.83</v>
      </c>
      <c r="C94" s="53">
        <f t="shared" si="1"/>
        <v>0</v>
      </c>
      <c r="D94" s="53">
        <v>2780.83</v>
      </c>
    </row>
    <row r="95" spans="1:4" ht="15" customHeight="1" x14ac:dyDescent="0.25">
      <c r="A95" s="82" t="s">
        <v>46</v>
      </c>
      <c r="B95" s="53">
        <v>13628.07</v>
      </c>
      <c r="C95" s="53">
        <f t="shared" si="1"/>
        <v>3780.3199999999997</v>
      </c>
      <c r="D95" s="53">
        <v>9847.75</v>
      </c>
    </row>
    <row r="96" spans="1:4" ht="15" customHeight="1" x14ac:dyDescent="0.25">
      <c r="A96" s="82" t="s">
        <v>151</v>
      </c>
      <c r="B96" s="53">
        <v>2718.64</v>
      </c>
      <c r="C96" s="53">
        <f t="shared" si="1"/>
        <v>0</v>
      </c>
      <c r="D96" s="53">
        <v>2718.64</v>
      </c>
    </row>
    <row r="97" spans="1:4" ht="15" customHeight="1" x14ac:dyDescent="0.25">
      <c r="A97" s="82" t="s">
        <v>223</v>
      </c>
      <c r="B97" s="53">
        <v>22835.59</v>
      </c>
      <c r="C97" s="53">
        <f t="shared" si="1"/>
        <v>6283.0800000000017</v>
      </c>
      <c r="D97" s="53">
        <v>16552.509999999998</v>
      </c>
    </row>
    <row r="98" spans="1:4" ht="15" customHeight="1" x14ac:dyDescent="0.25">
      <c r="A98" s="82" t="s">
        <v>47</v>
      </c>
      <c r="B98" s="53">
        <v>15826.78</v>
      </c>
      <c r="C98" s="53">
        <f t="shared" si="1"/>
        <v>4196.8200000000015</v>
      </c>
      <c r="D98" s="53">
        <v>11629.96</v>
      </c>
    </row>
    <row r="99" spans="1:4" ht="15" customHeight="1" x14ac:dyDescent="0.25">
      <c r="A99" s="82" t="s">
        <v>48</v>
      </c>
      <c r="B99" s="53">
        <v>14939.04</v>
      </c>
      <c r="C99" s="53">
        <f t="shared" si="1"/>
        <v>6516.27</v>
      </c>
      <c r="D99" s="53">
        <v>8422.77</v>
      </c>
    </row>
    <row r="100" spans="1:4" ht="15" customHeight="1" x14ac:dyDescent="0.25">
      <c r="A100" s="82" t="s">
        <v>48</v>
      </c>
      <c r="B100" s="53">
        <v>6349.83</v>
      </c>
      <c r="C100" s="53">
        <f t="shared" si="1"/>
        <v>1343.9300000000003</v>
      </c>
      <c r="D100" s="53">
        <v>5005.8999999999996</v>
      </c>
    </row>
    <row r="101" spans="1:4" ht="15" customHeight="1" x14ac:dyDescent="0.25">
      <c r="A101" s="82" t="s">
        <v>49</v>
      </c>
      <c r="B101" s="53">
        <v>5872.97</v>
      </c>
      <c r="C101" s="53">
        <f t="shared" si="1"/>
        <v>1262.7700000000004</v>
      </c>
      <c r="D101" s="53">
        <v>4610.2</v>
      </c>
    </row>
    <row r="102" spans="1:4" ht="15" customHeight="1" x14ac:dyDescent="0.25">
      <c r="A102" s="82" t="s">
        <v>107</v>
      </c>
      <c r="B102" s="53">
        <v>5889.32</v>
      </c>
      <c r="C102" s="53">
        <f t="shared" si="1"/>
        <v>1792.6899999999996</v>
      </c>
      <c r="D102" s="53">
        <v>4096.63</v>
      </c>
    </row>
    <row r="103" spans="1:4" ht="15" customHeight="1" x14ac:dyDescent="0.25">
      <c r="A103" s="82" t="s">
        <v>50</v>
      </c>
      <c r="B103" s="53">
        <v>23536.82</v>
      </c>
      <c r="C103" s="53">
        <f t="shared" si="1"/>
        <v>13549.58</v>
      </c>
      <c r="D103" s="53">
        <v>9987.24</v>
      </c>
    </row>
    <row r="104" spans="1:4" ht="15" customHeight="1" x14ac:dyDescent="0.25">
      <c r="A104" s="82" t="s">
        <v>50</v>
      </c>
      <c r="B104" s="53">
        <v>10292.33</v>
      </c>
      <c r="C104" s="53">
        <f t="shared" si="1"/>
        <v>453.43000000000029</v>
      </c>
      <c r="D104" s="53">
        <v>9838.9</v>
      </c>
    </row>
    <row r="105" spans="1:4" ht="15" customHeight="1" x14ac:dyDescent="0.25">
      <c r="A105" s="82" t="s">
        <v>161</v>
      </c>
      <c r="B105" s="53">
        <v>2664.84</v>
      </c>
      <c r="C105" s="53">
        <f t="shared" si="1"/>
        <v>0</v>
      </c>
      <c r="D105" s="53">
        <v>2664.84</v>
      </c>
    </row>
    <row r="106" spans="1:4" ht="15" customHeight="1" x14ac:dyDescent="0.25">
      <c r="A106" s="82" t="s">
        <v>51</v>
      </c>
      <c r="B106" s="53">
        <v>7056.72</v>
      </c>
      <c r="C106" s="53">
        <f t="shared" si="1"/>
        <v>1484.38</v>
      </c>
      <c r="D106" s="53">
        <v>5572.34</v>
      </c>
    </row>
    <row r="107" spans="1:4" ht="15" customHeight="1" x14ac:dyDescent="0.25">
      <c r="A107" s="82" t="s">
        <v>164</v>
      </c>
      <c r="B107" s="53">
        <v>2733.55</v>
      </c>
      <c r="C107" s="53">
        <f t="shared" si="1"/>
        <v>0</v>
      </c>
      <c r="D107" s="53">
        <v>2733.55</v>
      </c>
    </row>
    <row r="108" spans="1:4" ht="15" customHeight="1" x14ac:dyDescent="0.25">
      <c r="A108" s="82" t="s">
        <v>154</v>
      </c>
      <c r="B108" s="53">
        <v>2445.4499999999998</v>
      </c>
      <c r="C108" s="53">
        <f t="shared" si="1"/>
        <v>0</v>
      </c>
      <c r="D108" s="53">
        <v>2445.4499999999998</v>
      </c>
    </row>
    <row r="109" spans="1:4" ht="15" customHeight="1" x14ac:dyDescent="0.25">
      <c r="A109" s="82" t="s">
        <v>52</v>
      </c>
      <c r="B109" s="53">
        <v>16542.689999999999</v>
      </c>
      <c r="C109" s="53">
        <f t="shared" si="1"/>
        <v>6041.8599999999988</v>
      </c>
      <c r="D109" s="53">
        <v>10500.83</v>
      </c>
    </row>
    <row r="110" spans="1:4" ht="15" customHeight="1" x14ac:dyDescent="0.25">
      <c r="A110" s="82" t="s">
        <v>53</v>
      </c>
      <c r="B110" s="53">
        <v>18380.38</v>
      </c>
      <c r="C110" s="53">
        <f t="shared" si="1"/>
        <v>4913.9000000000015</v>
      </c>
      <c r="D110" s="53">
        <v>13466.48</v>
      </c>
    </row>
    <row r="111" spans="1:4" ht="15" customHeight="1" x14ac:dyDescent="0.25">
      <c r="A111" s="82" t="s">
        <v>224</v>
      </c>
      <c r="B111" s="53">
        <v>2445.4499999999998</v>
      </c>
      <c r="C111" s="53">
        <f t="shared" si="1"/>
        <v>0</v>
      </c>
      <c r="D111" s="53">
        <v>2445.4499999999998</v>
      </c>
    </row>
    <row r="112" spans="1:4" ht="15" customHeight="1" x14ac:dyDescent="0.25">
      <c r="A112" s="82" t="s">
        <v>167</v>
      </c>
      <c r="B112" s="53">
        <v>2439.63</v>
      </c>
      <c r="C112" s="53">
        <f t="shared" si="1"/>
        <v>0</v>
      </c>
      <c r="D112" s="53">
        <v>2439.63</v>
      </c>
    </row>
    <row r="113" spans="1:4" ht="15" customHeight="1" x14ac:dyDescent="0.25">
      <c r="A113" s="82" t="s">
        <v>54</v>
      </c>
      <c r="B113" s="53">
        <v>6289.46</v>
      </c>
      <c r="C113" s="53">
        <f t="shared" si="1"/>
        <v>653.89000000000033</v>
      </c>
      <c r="D113" s="53">
        <v>5635.57</v>
      </c>
    </row>
    <row r="114" spans="1:4" ht="15" customHeight="1" x14ac:dyDescent="0.25">
      <c r="A114" s="82" t="s">
        <v>54</v>
      </c>
      <c r="B114" s="53">
        <v>17187.2</v>
      </c>
      <c r="C114" s="53">
        <f t="shared" si="1"/>
        <v>5812.2400000000016</v>
      </c>
      <c r="D114" s="53">
        <v>11374.96</v>
      </c>
    </row>
    <row r="115" spans="1:4" ht="15" customHeight="1" x14ac:dyDescent="0.25">
      <c r="A115" s="82" t="s">
        <v>55</v>
      </c>
      <c r="B115" s="53">
        <v>19000.259999999998</v>
      </c>
      <c r="C115" s="53">
        <f t="shared" si="1"/>
        <v>5801.7699999999986</v>
      </c>
      <c r="D115" s="53">
        <v>13198.49</v>
      </c>
    </row>
    <row r="116" spans="1:4" ht="15" customHeight="1" x14ac:dyDescent="0.25">
      <c r="A116" s="82" t="s">
        <v>56</v>
      </c>
      <c r="B116" s="53">
        <v>23338.23</v>
      </c>
      <c r="C116" s="53">
        <f t="shared" si="1"/>
        <v>6492.1100000000006</v>
      </c>
      <c r="D116" s="53">
        <v>16846.12</v>
      </c>
    </row>
    <row r="117" spans="1:4" ht="15" customHeight="1" x14ac:dyDescent="0.25">
      <c r="A117" s="82" t="s">
        <v>57</v>
      </c>
      <c r="B117" s="53">
        <v>14188.98</v>
      </c>
      <c r="C117" s="53">
        <f t="shared" si="1"/>
        <v>3843.3999999999996</v>
      </c>
      <c r="D117" s="53">
        <v>10345.58</v>
      </c>
    </row>
    <row r="118" spans="1:4" ht="15" customHeight="1" x14ac:dyDescent="0.25">
      <c r="A118" s="82" t="s">
        <v>58</v>
      </c>
      <c r="B118" s="53">
        <v>7166.16</v>
      </c>
      <c r="C118" s="53">
        <f t="shared" si="1"/>
        <v>1713.13</v>
      </c>
      <c r="D118" s="53">
        <v>5453.03</v>
      </c>
    </row>
    <row r="119" spans="1:4" ht="15" customHeight="1" x14ac:dyDescent="0.25">
      <c r="A119" s="82" t="s">
        <v>168</v>
      </c>
      <c r="B119" s="53">
        <v>2315.0300000000002</v>
      </c>
      <c r="C119" s="53">
        <f t="shared" si="1"/>
        <v>0</v>
      </c>
      <c r="D119" s="53">
        <v>2315.0300000000002</v>
      </c>
    </row>
    <row r="120" spans="1:4" ht="15" customHeight="1" x14ac:dyDescent="0.25">
      <c r="A120" s="82" t="s">
        <v>59</v>
      </c>
      <c r="B120" s="53">
        <v>8309.49</v>
      </c>
      <c r="C120" s="53">
        <f t="shared" si="1"/>
        <v>5124.92</v>
      </c>
      <c r="D120" s="53">
        <v>3184.57</v>
      </c>
    </row>
    <row r="121" spans="1:4" ht="15" customHeight="1" x14ac:dyDescent="0.25">
      <c r="A121" s="82" t="s">
        <v>60</v>
      </c>
      <c r="B121" s="53">
        <v>56761.98</v>
      </c>
      <c r="C121" s="53">
        <f t="shared" si="1"/>
        <v>33761.410000000003</v>
      </c>
      <c r="D121" s="53">
        <v>23000.57</v>
      </c>
    </row>
    <row r="122" spans="1:4" ht="15" customHeight="1" x14ac:dyDescent="0.25">
      <c r="A122" s="82" t="s">
        <v>60</v>
      </c>
      <c r="B122" s="53">
        <v>24357.360000000001</v>
      </c>
      <c r="C122" s="53">
        <f t="shared" si="1"/>
        <v>1957.9300000000003</v>
      </c>
      <c r="D122" s="53">
        <v>22399.43</v>
      </c>
    </row>
    <row r="123" spans="1:4" ht="15" customHeight="1" x14ac:dyDescent="0.25">
      <c r="A123" s="82" t="s">
        <v>61</v>
      </c>
      <c r="B123" s="53">
        <v>24304.03</v>
      </c>
      <c r="C123" s="53">
        <f t="shared" si="1"/>
        <v>7015.7599999999984</v>
      </c>
      <c r="D123" s="53">
        <v>17288.27</v>
      </c>
    </row>
    <row r="124" spans="1:4" ht="15" customHeight="1" x14ac:dyDescent="0.25">
      <c r="A124" s="82" t="s">
        <v>62</v>
      </c>
      <c r="B124" s="53">
        <v>17951.41</v>
      </c>
      <c r="C124" s="53">
        <f t="shared" si="1"/>
        <v>3890.9300000000003</v>
      </c>
      <c r="D124" s="53">
        <v>14060.48</v>
      </c>
    </row>
    <row r="125" spans="1:4" ht="15" customHeight="1" x14ac:dyDescent="0.25">
      <c r="A125" s="82" t="s">
        <v>63</v>
      </c>
      <c r="B125" s="53">
        <v>17495.95</v>
      </c>
      <c r="C125" s="53">
        <f t="shared" si="1"/>
        <v>5334.7000000000007</v>
      </c>
      <c r="D125" s="53">
        <v>12161.25</v>
      </c>
    </row>
    <row r="126" spans="1:4" ht="15" customHeight="1" x14ac:dyDescent="0.25">
      <c r="A126" s="82" t="s">
        <v>192</v>
      </c>
      <c r="B126" s="53">
        <v>3144.73</v>
      </c>
      <c r="C126" s="53">
        <f t="shared" si="1"/>
        <v>0</v>
      </c>
      <c r="D126" s="53">
        <v>3144.73</v>
      </c>
    </row>
    <row r="127" spans="1:4" ht="15" customHeight="1" x14ac:dyDescent="0.25">
      <c r="A127" s="82" t="s">
        <v>113</v>
      </c>
      <c r="B127" s="53">
        <v>10017.25</v>
      </c>
      <c r="C127" s="53">
        <f t="shared" si="1"/>
        <v>2802.79</v>
      </c>
      <c r="D127" s="53">
        <v>7214.46</v>
      </c>
    </row>
    <row r="128" spans="1:4" ht="15" customHeight="1" x14ac:dyDescent="0.25">
      <c r="A128" s="82" t="s">
        <v>64</v>
      </c>
      <c r="B128" s="53">
        <v>6359.58</v>
      </c>
      <c r="C128" s="53">
        <f t="shared" si="1"/>
        <v>2064.54</v>
      </c>
      <c r="D128" s="53">
        <v>4295.04</v>
      </c>
    </row>
    <row r="129" spans="1:4" ht="15" customHeight="1" x14ac:dyDescent="0.25">
      <c r="A129" s="82" t="s">
        <v>193</v>
      </c>
      <c r="B129" s="53">
        <v>2134.5300000000002</v>
      </c>
      <c r="C129" s="53">
        <f t="shared" si="1"/>
        <v>0</v>
      </c>
      <c r="D129" s="53">
        <v>2134.5300000000002</v>
      </c>
    </row>
    <row r="130" spans="1:4" ht="15" customHeight="1" x14ac:dyDescent="0.25">
      <c r="A130" s="82" t="s">
        <v>65</v>
      </c>
      <c r="B130" s="53">
        <v>12043.51</v>
      </c>
      <c r="C130" s="53">
        <f t="shared" si="1"/>
        <v>5005.42</v>
      </c>
      <c r="D130" s="53">
        <v>7038.09</v>
      </c>
    </row>
    <row r="131" spans="1:4" ht="15" customHeight="1" x14ac:dyDescent="0.25">
      <c r="A131" s="82" t="s">
        <v>65</v>
      </c>
      <c r="B131" s="53">
        <v>2493.04</v>
      </c>
      <c r="C131" s="53">
        <f t="shared" si="1"/>
        <v>201.59999999999991</v>
      </c>
      <c r="D131" s="53">
        <v>2291.44</v>
      </c>
    </row>
    <row r="132" spans="1:4" ht="15" customHeight="1" x14ac:dyDescent="0.25">
      <c r="A132" s="82" t="s">
        <v>206</v>
      </c>
      <c r="B132" s="53">
        <v>2934.54</v>
      </c>
      <c r="C132" s="53">
        <f t="shared" ref="C132:C195" si="2">B132-D132</f>
        <v>0</v>
      </c>
      <c r="D132" s="53">
        <v>2934.54</v>
      </c>
    </row>
    <row r="133" spans="1:4" ht="15" customHeight="1" x14ac:dyDescent="0.25">
      <c r="A133" s="82" t="s">
        <v>108</v>
      </c>
      <c r="B133" s="53">
        <v>11745.16</v>
      </c>
      <c r="C133" s="53">
        <f t="shared" si="2"/>
        <v>3103.3500000000004</v>
      </c>
      <c r="D133" s="53">
        <v>8641.81</v>
      </c>
    </row>
    <row r="134" spans="1:4" ht="15" customHeight="1" x14ac:dyDescent="0.25">
      <c r="A134" s="82" t="s">
        <v>66</v>
      </c>
      <c r="B134" s="53">
        <v>34418.53</v>
      </c>
      <c r="C134" s="53">
        <f t="shared" si="2"/>
        <v>9347.86</v>
      </c>
      <c r="D134" s="53">
        <v>25070.67</v>
      </c>
    </row>
    <row r="135" spans="1:4" ht="15" customHeight="1" x14ac:dyDescent="0.25">
      <c r="A135" s="82" t="s">
        <v>67</v>
      </c>
      <c r="B135" s="53">
        <v>8432.43</v>
      </c>
      <c r="C135" s="53">
        <f t="shared" si="2"/>
        <v>2970.88</v>
      </c>
      <c r="D135" s="53">
        <v>5461.55</v>
      </c>
    </row>
    <row r="136" spans="1:4" ht="15" customHeight="1" x14ac:dyDescent="0.25">
      <c r="A136" s="82" t="s">
        <v>213</v>
      </c>
      <c r="B136" s="53">
        <v>2428.6799999999998</v>
      </c>
      <c r="C136" s="53">
        <f t="shared" si="2"/>
        <v>0</v>
      </c>
      <c r="D136" s="53">
        <v>2428.6799999999998</v>
      </c>
    </row>
    <row r="137" spans="1:4" ht="15" customHeight="1" x14ac:dyDescent="0.25">
      <c r="A137" s="82" t="s">
        <v>228</v>
      </c>
      <c r="B137" s="53">
        <v>2089.81</v>
      </c>
      <c r="C137" s="53">
        <f t="shared" si="2"/>
        <v>0</v>
      </c>
      <c r="D137" s="53">
        <v>2089.81</v>
      </c>
    </row>
    <row r="138" spans="1:4" ht="15" customHeight="1" x14ac:dyDescent="0.25">
      <c r="A138" s="82" t="s">
        <v>68</v>
      </c>
      <c r="B138" s="53">
        <v>15366.31</v>
      </c>
      <c r="C138" s="53">
        <f t="shared" si="2"/>
        <v>4293.3799999999992</v>
      </c>
      <c r="D138" s="53">
        <v>11072.93</v>
      </c>
    </row>
    <row r="139" spans="1:4" ht="15" customHeight="1" x14ac:dyDescent="0.25">
      <c r="A139" s="82" t="s">
        <v>69</v>
      </c>
      <c r="B139" s="53">
        <v>9672.7800000000007</v>
      </c>
      <c r="C139" s="53">
        <f t="shared" si="2"/>
        <v>4770.2900000000009</v>
      </c>
      <c r="D139" s="53">
        <v>4902.49</v>
      </c>
    </row>
    <row r="140" spans="1:4" ht="15" customHeight="1" x14ac:dyDescent="0.25">
      <c r="A140" s="82" t="s">
        <v>69</v>
      </c>
      <c r="B140" s="53">
        <v>6183.96</v>
      </c>
      <c r="C140" s="53">
        <f t="shared" si="2"/>
        <v>4110.09</v>
      </c>
      <c r="D140" s="53">
        <v>2073.87</v>
      </c>
    </row>
    <row r="141" spans="1:4" ht="15" customHeight="1" x14ac:dyDescent="0.25">
      <c r="A141" s="82" t="s">
        <v>114</v>
      </c>
      <c r="B141" s="53">
        <v>10017.25</v>
      </c>
      <c r="C141" s="53">
        <f t="shared" si="2"/>
        <v>2689.6499999999996</v>
      </c>
      <c r="D141" s="53">
        <v>7327.6</v>
      </c>
    </row>
    <row r="142" spans="1:4" ht="15" customHeight="1" x14ac:dyDescent="0.25">
      <c r="A142" s="82" t="s">
        <v>70</v>
      </c>
      <c r="B142" s="53">
        <v>19317.95</v>
      </c>
      <c r="C142" s="53">
        <f t="shared" si="2"/>
        <v>5670.5600000000013</v>
      </c>
      <c r="D142" s="53">
        <v>13647.39</v>
      </c>
    </row>
    <row r="143" spans="1:4" ht="15" customHeight="1" x14ac:dyDescent="0.25">
      <c r="A143" s="82" t="s">
        <v>71</v>
      </c>
      <c r="B143" s="53">
        <v>13568.64</v>
      </c>
      <c r="C143" s="53">
        <f t="shared" si="2"/>
        <v>3949.1499999999996</v>
      </c>
      <c r="D143" s="53">
        <v>9619.49</v>
      </c>
    </row>
    <row r="144" spans="1:4" ht="15" customHeight="1" x14ac:dyDescent="0.25">
      <c r="A144" s="82" t="s">
        <v>72</v>
      </c>
      <c r="B144" s="53">
        <v>35272.839999999997</v>
      </c>
      <c r="C144" s="53">
        <f t="shared" si="2"/>
        <v>9812.989999999998</v>
      </c>
      <c r="D144" s="53">
        <v>25459.85</v>
      </c>
    </row>
    <row r="145" spans="1:4" ht="15" customHeight="1" x14ac:dyDescent="0.25">
      <c r="A145" s="82" t="s">
        <v>236</v>
      </c>
      <c r="B145" s="53">
        <v>2934.54</v>
      </c>
      <c r="C145" s="53">
        <f t="shared" si="2"/>
        <v>0</v>
      </c>
      <c r="D145" s="53">
        <v>2934.54</v>
      </c>
    </row>
    <row r="146" spans="1:4" ht="15" customHeight="1" x14ac:dyDescent="0.25">
      <c r="A146" s="82" t="s">
        <v>73</v>
      </c>
      <c r="B146" s="53">
        <v>23532.73</v>
      </c>
      <c r="C146" s="53">
        <f t="shared" si="2"/>
        <v>13237.4</v>
      </c>
      <c r="D146" s="53">
        <v>10295.33</v>
      </c>
    </row>
    <row r="147" spans="1:4" ht="15" customHeight="1" x14ac:dyDescent="0.25">
      <c r="A147" s="82" t="s">
        <v>74</v>
      </c>
      <c r="B147" s="53">
        <v>27580.92</v>
      </c>
      <c r="C147" s="53">
        <f t="shared" si="2"/>
        <v>16949.829999999998</v>
      </c>
      <c r="D147" s="53">
        <v>10631.09</v>
      </c>
    </row>
    <row r="148" spans="1:4" ht="15" customHeight="1" x14ac:dyDescent="0.25">
      <c r="A148" s="82" t="s">
        <v>74</v>
      </c>
      <c r="B148" s="53">
        <v>14361.77</v>
      </c>
      <c r="C148" s="53">
        <f t="shared" si="2"/>
        <v>4640.5600000000013</v>
      </c>
      <c r="D148" s="53">
        <v>9721.2099999999991</v>
      </c>
    </row>
    <row r="149" spans="1:4" ht="15" customHeight="1" x14ac:dyDescent="0.25">
      <c r="A149" s="82" t="s">
        <v>237</v>
      </c>
      <c r="B149" s="53">
        <v>2278.46</v>
      </c>
      <c r="C149" s="53">
        <f t="shared" si="2"/>
        <v>0</v>
      </c>
      <c r="D149" s="53">
        <v>2278.46</v>
      </c>
    </row>
    <row r="150" spans="1:4" ht="15" customHeight="1" x14ac:dyDescent="0.25">
      <c r="A150" s="82" t="s">
        <v>148</v>
      </c>
      <c r="B150" s="53">
        <v>2433.34</v>
      </c>
      <c r="C150" s="53">
        <f t="shared" si="2"/>
        <v>0</v>
      </c>
      <c r="D150" s="53">
        <v>2433.34</v>
      </c>
    </row>
    <row r="151" spans="1:4" ht="15" customHeight="1" x14ac:dyDescent="0.25">
      <c r="A151" s="82" t="s">
        <v>75</v>
      </c>
      <c r="B151" s="53">
        <v>20312.29</v>
      </c>
      <c r="C151" s="53">
        <f t="shared" si="2"/>
        <v>5605.42</v>
      </c>
      <c r="D151" s="53">
        <v>14706.87</v>
      </c>
    </row>
    <row r="152" spans="1:4" ht="15" customHeight="1" x14ac:dyDescent="0.25">
      <c r="A152" s="82" t="s">
        <v>229</v>
      </c>
      <c r="B152" s="53">
        <v>2312.6999999999998</v>
      </c>
      <c r="C152" s="53">
        <f t="shared" si="2"/>
        <v>0</v>
      </c>
      <c r="D152" s="53">
        <v>2312.6999999999998</v>
      </c>
    </row>
    <row r="153" spans="1:4" ht="15" customHeight="1" x14ac:dyDescent="0.25">
      <c r="A153" s="82" t="s">
        <v>76</v>
      </c>
      <c r="B153" s="53">
        <v>2784.44</v>
      </c>
      <c r="C153" s="53">
        <f t="shared" si="2"/>
        <v>30</v>
      </c>
      <c r="D153" s="53">
        <v>2754.44</v>
      </c>
    </row>
    <row r="154" spans="1:4" ht="15" customHeight="1" x14ac:dyDescent="0.25">
      <c r="A154" s="82" t="s">
        <v>195</v>
      </c>
      <c r="B154" s="53">
        <v>3144.73</v>
      </c>
      <c r="C154" s="53">
        <f t="shared" si="2"/>
        <v>0</v>
      </c>
      <c r="D154" s="53">
        <v>3144.73</v>
      </c>
    </row>
    <row r="155" spans="1:4" ht="15" customHeight="1" x14ac:dyDescent="0.25">
      <c r="A155" s="82" t="s">
        <v>77</v>
      </c>
      <c r="B155" s="53">
        <v>21959.59</v>
      </c>
      <c r="C155" s="53">
        <f t="shared" si="2"/>
        <v>6110.5599999999995</v>
      </c>
      <c r="D155" s="53">
        <v>15849.03</v>
      </c>
    </row>
    <row r="156" spans="1:4" ht="15" customHeight="1" x14ac:dyDescent="0.25">
      <c r="A156" s="82" t="s">
        <v>196</v>
      </c>
      <c r="B156" s="53">
        <v>3144.73</v>
      </c>
      <c r="C156" s="53">
        <f t="shared" si="2"/>
        <v>0</v>
      </c>
      <c r="D156" s="53">
        <v>3144.73</v>
      </c>
    </row>
    <row r="157" spans="1:4" ht="15" customHeight="1" x14ac:dyDescent="0.25">
      <c r="A157" s="82" t="s">
        <v>78</v>
      </c>
      <c r="B157" s="53">
        <v>27377.91</v>
      </c>
      <c r="C157" s="53">
        <f t="shared" si="2"/>
        <v>8297.25</v>
      </c>
      <c r="D157" s="53">
        <v>19080.66</v>
      </c>
    </row>
    <row r="158" spans="1:4" ht="15" customHeight="1" x14ac:dyDescent="0.25">
      <c r="A158" s="82" t="s">
        <v>79</v>
      </c>
      <c r="B158" s="53">
        <v>21597.8</v>
      </c>
      <c r="C158" s="53">
        <f t="shared" si="2"/>
        <v>5948.83</v>
      </c>
      <c r="D158" s="53">
        <v>15648.97</v>
      </c>
    </row>
    <row r="159" spans="1:4" ht="15" customHeight="1" x14ac:dyDescent="0.25">
      <c r="A159" s="82" t="s">
        <v>80</v>
      </c>
      <c r="B159" s="53">
        <v>18449.73</v>
      </c>
      <c r="C159" s="53">
        <f t="shared" si="2"/>
        <v>9076.4699999999993</v>
      </c>
      <c r="D159" s="53">
        <v>9373.26</v>
      </c>
    </row>
    <row r="160" spans="1:4" ht="15" customHeight="1" x14ac:dyDescent="0.25">
      <c r="A160" s="82" t="s">
        <v>81</v>
      </c>
      <c r="B160" s="53">
        <v>33075.54</v>
      </c>
      <c r="C160" s="53">
        <f t="shared" si="2"/>
        <v>9154.39</v>
      </c>
      <c r="D160" s="53">
        <v>23921.15</v>
      </c>
    </row>
    <row r="161" spans="1:4" ht="15" customHeight="1" x14ac:dyDescent="0.25">
      <c r="A161" s="82" t="s">
        <v>136</v>
      </c>
      <c r="B161" s="53">
        <v>2329</v>
      </c>
      <c r="C161" s="53">
        <f t="shared" si="2"/>
        <v>0</v>
      </c>
      <c r="D161" s="53">
        <v>2329</v>
      </c>
    </row>
    <row r="162" spans="1:4" ht="15" customHeight="1" x14ac:dyDescent="0.25">
      <c r="A162" s="82" t="s">
        <v>82</v>
      </c>
      <c r="B162" s="53">
        <v>25032.69</v>
      </c>
      <c r="C162" s="53">
        <f t="shared" si="2"/>
        <v>6825.4199999999983</v>
      </c>
      <c r="D162" s="53">
        <v>18207.27</v>
      </c>
    </row>
    <row r="163" spans="1:4" ht="15" customHeight="1" x14ac:dyDescent="0.25">
      <c r="A163" s="82" t="s">
        <v>217</v>
      </c>
      <c r="B163" s="53">
        <v>1831.76</v>
      </c>
      <c r="C163" s="53">
        <f t="shared" si="2"/>
        <v>0</v>
      </c>
      <c r="D163" s="53">
        <v>1831.76</v>
      </c>
    </row>
    <row r="164" spans="1:4" ht="15" customHeight="1" x14ac:dyDescent="0.25">
      <c r="A164" s="82" t="s">
        <v>162</v>
      </c>
      <c r="B164" s="53">
        <v>2415.64</v>
      </c>
      <c r="C164" s="53">
        <f t="shared" si="2"/>
        <v>0</v>
      </c>
      <c r="D164" s="53">
        <v>2415.64</v>
      </c>
    </row>
    <row r="165" spans="1:4" ht="15" customHeight="1" x14ac:dyDescent="0.25">
      <c r="A165" s="82" t="s">
        <v>155</v>
      </c>
      <c r="B165" s="53">
        <v>2934.54</v>
      </c>
      <c r="C165" s="53">
        <f t="shared" si="2"/>
        <v>0</v>
      </c>
      <c r="D165" s="53">
        <v>2934.54</v>
      </c>
    </row>
    <row r="166" spans="1:4" ht="15" customHeight="1" x14ac:dyDescent="0.25">
      <c r="A166" s="82" t="s">
        <v>83</v>
      </c>
      <c r="B166" s="53">
        <v>15675.16</v>
      </c>
      <c r="C166" s="53">
        <f t="shared" si="2"/>
        <v>4509.09</v>
      </c>
      <c r="D166" s="53">
        <v>11166.07</v>
      </c>
    </row>
    <row r="167" spans="1:4" ht="15" customHeight="1" x14ac:dyDescent="0.25">
      <c r="A167" s="82" t="s">
        <v>218</v>
      </c>
      <c r="B167" s="53">
        <v>1863.2</v>
      </c>
      <c r="C167" s="53">
        <f t="shared" si="2"/>
        <v>0</v>
      </c>
      <c r="D167" s="53">
        <v>1863.2</v>
      </c>
    </row>
    <row r="168" spans="1:4" ht="15" customHeight="1" x14ac:dyDescent="0.25">
      <c r="A168" s="82" t="s">
        <v>84</v>
      </c>
      <c r="B168" s="53">
        <v>8860.92</v>
      </c>
      <c r="C168" s="53">
        <f t="shared" si="2"/>
        <v>2316.34</v>
      </c>
      <c r="D168" s="53">
        <v>6544.58</v>
      </c>
    </row>
    <row r="169" spans="1:4" ht="15" customHeight="1" x14ac:dyDescent="0.25">
      <c r="A169" s="82" t="s">
        <v>197</v>
      </c>
      <c r="B169" s="53">
        <v>2934.54</v>
      </c>
      <c r="C169" s="53">
        <f t="shared" si="2"/>
        <v>0</v>
      </c>
      <c r="D169" s="53">
        <v>2934.54</v>
      </c>
    </row>
    <row r="170" spans="1:4" ht="15" customHeight="1" x14ac:dyDescent="0.25">
      <c r="A170" s="82" t="s">
        <v>85</v>
      </c>
      <c r="B170" s="53">
        <v>210657.24</v>
      </c>
      <c r="C170" s="53">
        <f t="shared" si="2"/>
        <v>70367.299999999988</v>
      </c>
      <c r="D170" s="53">
        <v>140289.94</v>
      </c>
    </row>
    <row r="171" spans="1:4" ht="15" customHeight="1" x14ac:dyDescent="0.25">
      <c r="A171" s="82" t="s">
        <v>112</v>
      </c>
      <c r="B171" s="53">
        <v>11813.24</v>
      </c>
      <c r="C171" s="53">
        <f t="shared" si="2"/>
        <v>3807.2199999999993</v>
      </c>
      <c r="D171" s="53">
        <v>8006.02</v>
      </c>
    </row>
    <row r="172" spans="1:4" ht="15" customHeight="1" x14ac:dyDescent="0.25">
      <c r="A172" s="82" t="s">
        <v>86</v>
      </c>
      <c r="B172" s="53">
        <v>29302.25</v>
      </c>
      <c r="C172" s="53">
        <f t="shared" si="2"/>
        <v>13691.64</v>
      </c>
      <c r="D172" s="53">
        <v>15610.61</v>
      </c>
    </row>
    <row r="173" spans="1:4" ht="15" customHeight="1" x14ac:dyDescent="0.25">
      <c r="A173" s="82" t="s">
        <v>86</v>
      </c>
      <c r="B173" s="53">
        <v>6946.46</v>
      </c>
      <c r="C173" s="53">
        <f t="shared" si="2"/>
        <v>1516.42</v>
      </c>
      <c r="D173" s="53">
        <v>5430.04</v>
      </c>
    </row>
    <row r="174" spans="1:4" ht="15" customHeight="1" x14ac:dyDescent="0.25">
      <c r="A174" s="82" t="s">
        <v>87</v>
      </c>
      <c r="B174" s="53">
        <v>20356.689999999999</v>
      </c>
      <c r="C174" s="53">
        <f t="shared" si="2"/>
        <v>5711.3399999999983</v>
      </c>
      <c r="D174" s="53">
        <v>14645.35</v>
      </c>
    </row>
    <row r="175" spans="1:4" ht="15" customHeight="1" x14ac:dyDescent="0.25">
      <c r="A175" s="82" t="s">
        <v>230</v>
      </c>
      <c r="B175" s="53">
        <v>3144.73</v>
      </c>
      <c r="C175" s="53">
        <f t="shared" si="2"/>
        <v>0</v>
      </c>
      <c r="D175" s="53">
        <v>3144.73</v>
      </c>
    </row>
    <row r="176" spans="1:4" ht="15" customHeight="1" x14ac:dyDescent="0.25">
      <c r="A176" s="82" t="s">
        <v>198</v>
      </c>
      <c r="B176" s="53">
        <v>3144.73</v>
      </c>
      <c r="C176" s="53">
        <f t="shared" si="2"/>
        <v>345.92000000000007</v>
      </c>
      <c r="D176" s="53">
        <v>2798.81</v>
      </c>
    </row>
    <row r="177" spans="1:4" ht="15" customHeight="1" x14ac:dyDescent="0.25">
      <c r="A177" s="82" t="s">
        <v>231</v>
      </c>
      <c r="B177" s="53">
        <v>24094.14</v>
      </c>
      <c r="C177" s="53">
        <f t="shared" si="2"/>
        <v>13390.269999999999</v>
      </c>
      <c r="D177" s="53">
        <v>10703.87</v>
      </c>
    </row>
    <row r="178" spans="1:4" ht="15" customHeight="1" x14ac:dyDescent="0.25">
      <c r="A178" s="82" t="s">
        <v>219</v>
      </c>
      <c r="B178" s="53">
        <v>2445.4499999999998</v>
      </c>
      <c r="C178" s="53">
        <f t="shared" si="2"/>
        <v>0</v>
      </c>
      <c r="D178" s="53">
        <v>2445.4499999999998</v>
      </c>
    </row>
    <row r="179" spans="1:4" ht="15" customHeight="1" x14ac:dyDescent="0.25">
      <c r="A179" s="82" t="s">
        <v>89</v>
      </c>
      <c r="B179" s="53">
        <v>15611.83</v>
      </c>
      <c r="C179" s="53">
        <f t="shared" si="2"/>
        <v>4364.93</v>
      </c>
      <c r="D179" s="53">
        <v>11246.9</v>
      </c>
    </row>
    <row r="180" spans="1:4" ht="15" customHeight="1" x14ac:dyDescent="0.25">
      <c r="A180" s="82" t="s">
        <v>90</v>
      </c>
      <c r="B180" s="53">
        <v>8106.09</v>
      </c>
      <c r="C180" s="53">
        <f t="shared" si="2"/>
        <v>5482.7800000000007</v>
      </c>
      <c r="D180" s="53">
        <v>2623.31</v>
      </c>
    </row>
    <row r="181" spans="1:4" ht="15" customHeight="1" x14ac:dyDescent="0.25">
      <c r="A181" s="82" t="s">
        <v>91</v>
      </c>
      <c r="B181" s="53">
        <v>7684.04</v>
      </c>
      <c r="C181" s="53">
        <f t="shared" si="2"/>
        <v>1983.0299999999997</v>
      </c>
      <c r="D181" s="53">
        <v>5701.01</v>
      </c>
    </row>
    <row r="182" spans="1:4" ht="15" customHeight="1" x14ac:dyDescent="0.25">
      <c r="A182" s="82" t="s">
        <v>92</v>
      </c>
      <c r="B182" s="53">
        <v>1950.95</v>
      </c>
      <c r="C182" s="53">
        <f t="shared" si="2"/>
        <v>846.03</v>
      </c>
      <c r="D182" s="53">
        <v>1104.92</v>
      </c>
    </row>
    <row r="183" spans="1:4" ht="15" customHeight="1" x14ac:dyDescent="0.25">
      <c r="A183" s="82" t="s">
        <v>93</v>
      </c>
      <c r="B183" s="53">
        <v>6647.6</v>
      </c>
      <c r="C183" s="53">
        <f t="shared" si="2"/>
        <v>1554.42</v>
      </c>
      <c r="D183" s="53">
        <v>5093.18</v>
      </c>
    </row>
    <row r="184" spans="1:4" ht="15" customHeight="1" x14ac:dyDescent="0.25">
      <c r="A184" s="82" t="s">
        <v>94</v>
      </c>
      <c r="B184" s="53">
        <v>16150.12</v>
      </c>
      <c r="C184" s="53">
        <f t="shared" si="2"/>
        <v>4376.1900000000005</v>
      </c>
      <c r="D184" s="53">
        <v>11773.93</v>
      </c>
    </row>
    <row r="185" spans="1:4" ht="15" customHeight="1" x14ac:dyDescent="0.25">
      <c r="A185" s="82" t="s">
        <v>95</v>
      </c>
      <c r="B185" s="53">
        <v>14928.34</v>
      </c>
      <c r="C185" s="53">
        <f t="shared" si="2"/>
        <v>3819.51</v>
      </c>
      <c r="D185" s="53">
        <v>11108.83</v>
      </c>
    </row>
    <row r="186" spans="1:4" ht="15" customHeight="1" x14ac:dyDescent="0.25">
      <c r="A186" s="82" t="s">
        <v>165</v>
      </c>
      <c r="B186" s="53">
        <v>62925.19</v>
      </c>
      <c r="C186" s="53">
        <f t="shared" si="2"/>
        <v>20059.270000000004</v>
      </c>
      <c r="D186" s="53">
        <v>42865.919999999998</v>
      </c>
    </row>
    <row r="187" spans="1:4" ht="15" customHeight="1" x14ac:dyDescent="0.25">
      <c r="A187" s="82" t="s">
        <v>211</v>
      </c>
      <c r="B187" s="53">
        <v>1937.73</v>
      </c>
      <c r="C187" s="53">
        <f t="shared" si="2"/>
        <v>0</v>
      </c>
      <c r="D187" s="53">
        <v>1937.73</v>
      </c>
    </row>
    <row r="188" spans="1:4" ht="15" customHeight="1" x14ac:dyDescent="0.25">
      <c r="A188" s="82" t="s">
        <v>96</v>
      </c>
      <c r="B188" s="53">
        <v>14914.38</v>
      </c>
      <c r="C188" s="53">
        <f t="shared" si="2"/>
        <v>4299.33</v>
      </c>
      <c r="D188" s="53">
        <v>10615.05</v>
      </c>
    </row>
    <row r="189" spans="1:4" ht="15" customHeight="1" x14ac:dyDescent="0.25">
      <c r="A189" s="82" t="s">
        <v>109</v>
      </c>
      <c r="B189" s="53">
        <v>32423.8</v>
      </c>
      <c r="C189" s="53">
        <f t="shared" si="2"/>
        <v>8857.98</v>
      </c>
      <c r="D189" s="53">
        <v>23565.82</v>
      </c>
    </row>
    <row r="190" spans="1:4" ht="15" customHeight="1" x14ac:dyDescent="0.25">
      <c r="A190" s="82" t="s">
        <v>207</v>
      </c>
      <c r="B190" s="53">
        <v>2445.4499999999998</v>
      </c>
      <c r="C190" s="53">
        <f t="shared" si="2"/>
        <v>0</v>
      </c>
      <c r="D190" s="53">
        <v>2445.4499999999998</v>
      </c>
    </row>
    <row r="191" spans="1:4" ht="15" customHeight="1" x14ac:dyDescent="0.25">
      <c r="A191" s="82" t="s">
        <v>103</v>
      </c>
      <c r="B191" s="53">
        <v>12211.74</v>
      </c>
      <c r="C191" s="53">
        <f t="shared" si="2"/>
        <v>3498.67</v>
      </c>
      <c r="D191" s="53">
        <v>8713.07</v>
      </c>
    </row>
    <row r="192" spans="1:4" ht="15" customHeight="1" x14ac:dyDescent="0.25">
      <c r="A192" s="82" t="s">
        <v>97</v>
      </c>
      <c r="B192" s="53">
        <v>30544.720000000001</v>
      </c>
      <c r="C192" s="53">
        <f t="shared" si="2"/>
        <v>8656.5300000000025</v>
      </c>
      <c r="D192" s="53">
        <v>21888.19</v>
      </c>
    </row>
    <row r="193" spans="1:4" ht="15" customHeight="1" x14ac:dyDescent="0.25">
      <c r="A193" s="82" t="s">
        <v>131</v>
      </c>
      <c r="B193" s="53">
        <v>13921.96</v>
      </c>
      <c r="C193" s="53">
        <f t="shared" si="2"/>
        <v>7876.5899999999992</v>
      </c>
      <c r="D193" s="53">
        <v>6045.37</v>
      </c>
    </row>
    <row r="194" spans="1:4" ht="15" customHeight="1" x14ac:dyDescent="0.25">
      <c r="A194" s="82" t="s">
        <v>131</v>
      </c>
      <c r="B194" s="53">
        <v>5158.21</v>
      </c>
      <c r="C194" s="53">
        <f t="shared" si="2"/>
        <v>880.22000000000025</v>
      </c>
      <c r="D194" s="53">
        <v>4277.99</v>
      </c>
    </row>
    <row r="195" spans="1:4" ht="15" customHeight="1" x14ac:dyDescent="0.25">
      <c r="A195" s="82" t="s">
        <v>98</v>
      </c>
      <c r="B195" s="53">
        <v>6955.41</v>
      </c>
      <c r="C195" s="53">
        <f t="shared" si="2"/>
        <v>1640.3199999999997</v>
      </c>
      <c r="D195" s="53">
        <v>5315.09</v>
      </c>
    </row>
    <row r="196" spans="1:4" ht="15" customHeight="1" x14ac:dyDescent="0.25">
      <c r="A196" s="82" t="s">
        <v>199</v>
      </c>
      <c r="B196" s="53">
        <v>6289.46</v>
      </c>
      <c r="C196" s="53">
        <f t="shared" ref="C196:C202" si="3">B196-D196</f>
        <v>1270.3199999999997</v>
      </c>
      <c r="D196" s="53">
        <v>5019.1400000000003</v>
      </c>
    </row>
    <row r="197" spans="1:4" ht="15" customHeight="1" x14ac:dyDescent="0.25">
      <c r="A197" s="82" t="s">
        <v>150</v>
      </c>
      <c r="B197" s="53">
        <v>2934.54</v>
      </c>
      <c r="C197" s="53">
        <f t="shared" si="3"/>
        <v>0</v>
      </c>
      <c r="D197" s="53">
        <v>2934.54</v>
      </c>
    </row>
    <row r="198" spans="1:4" ht="15" customHeight="1" x14ac:dyDescent="0.25">
      <c r="A198" s="82" t="s">
        <v>214</v>
      </c>
      <c r="B198" s="53">
        <v>2934.54</v>
      </c>
      <c r="C198" s="53">
        <f t="shared" si="3"/>
        <v>0</v>
      </c>
      <c r="D198" s="53">
        <v>2934.54</v>
      </c>
    </row>
    <row r="199" spans="1:4" ht="15" customHeight="1" x14ac:dyDescent="0.25">
      <c r="A199" s="82" t="s">
        <v>100</v>
      </c>
      <c r="B199" s="53">
        <v>15831.91</v>
      </c>
      <c r="C199" s="53">
        <f t="shared" si="3"/>
        <v>4655.93</v>
      </c>
      <c r="D199" s="53">
        <v>11175.98</v>
      </c>
    </row>
    <row r="200" spans="1:4" ht="15" customHeight="1" x14ac:dyDescent="0.25">
      <c r="A200" s="82" t="s">
        <v>132</v>
      </c>
      <c r="B200" s="53">
        <v>698.7</v>
      </c>
      <c r="C200" s="53">
        <f t="shared" si="3"/>
        <v>0</v>
      </c>
      <c r="D200" s="53">
        <v>698.7</v>
      </c>
    </row>
    <row r="201" spans="1:4" ht="15" customHeight="1" x14ac:dyDescent="0.25">
      <c r="A201" s="82" t="s">
        <v>101</v>
      </c>
      <c r="B201" s="53">
        <v>13636.82</v>
      </c>
      <c r="C201" s="53">
        <f t="shared" si="3"/>
        <v>7225.96</v>
      </c>
      <c r="D201" s="53">
        <v>6410.86</v>
      </c>
    </row>
    <row r="202" spans="1:4" ht="15" customHeight="1" x14ac:dyDescent="0.25">
      <c r="A202" s="82" t="s">
        <v>102</v>
      </c>
      <c r="B202" s="53">
        <v>23982.74</v>
      </c>
      <c r="C202" s="53">
        <f t="shared" si="3"/>
        <v>6399.41</v>
      </c>
      <c r="D202" s="53">
        <v>17583.330000000002</v>
      </c>
    </row>
  </sheetData>
  <autoFilter ref="A2:D2" xr:uid="{88A8EBEF-AD20-4C90-8B6E-3D7AF8E2283A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6"/>
  <sheetViews>
    <sheetView workbookViewId="0">
      <selection activeCell="E3" sqref="E3"/>
    </sheetView>
  </sheetViews>
  <sheetFormatPr defaultRowHeight="15" customHeight="1" x14ac:dyDescent="0.25"/>
  <cols>
    <col min="1" max="1" width="38.42578125" customWidth="1"/>
    <col min="2" max="2" width="17.28515625" customWidth="1"/>
    <col min="3" max="3" width="17.7109375" customWidth="1"/>
    <col min="4" max="4" width="16.7109375" customWidth="1"/>
  </cols>
  <sheetData>
    <row r="2" spans="1:4" ht="15" customHeight="1" x14ac:dyDescent="0.25">
      <c r="A2" s="60" t="s">
        <v>201</v>
      </c>
      <c r="B2" s="61"/>
      <c r="C2" s="61"/>
      <c r="D2" s="62"/>
    </row>
    <row r="3" spans="1:4" ht="15" customHeight="1" x14ac:dyDescent="0.25">
      <c r="A3" s="8" t="s">
        <v>0</v>
      </c>
      <c r="B3" s="9" t="s">
        <v>200</v>
      </c>
      <c r="C3" s="10" t="s">
        <v>1</v>
      </c>
      <c r="D3" s="11" t="s">
        <v>2</v>
      </c>
    </row>
    <row r="4" spans="1:4" ht="15" customHeight="1" x14ac:dyDescent="0.25">
      <c r="A4" s="12" t="s">
        <v>171</v>
      </c>
      <c r="B4" s="13">
        <v>2993.27</v>
      </c>
      <c r="C4" s="13">
        <f>B4-D4</f>
        <v>12.699999999999818</v>
      </c>
      <c r="D4" s="14">
        <v>2980.57</v>
      </c>
    </row>
    <row r="5" spans="1:4" ht="15" customHeight="1" x14ac:dyDescent="0.25">
      <c r="A5" s="12" t="s">
        <v>3</v>
      </c>
      <c r="B5" s="13">
        <v>16713.830000000002</v>
      </c>
      <c r="C5" s="13">
        <f t="shared" ref="C5:C68" si="0">B5-D5</f>
        <v>4817.2400000000016</v>
      </c>
      <c r="D5" s="14">
        <v>11896.59</v>
      </c>
    </row>
    <row r="6" spans="1:4" ht="15" customHeight="1" x14ac:dyDescent="0.25">
      <c r="A6" s="12" t="s">
        <v>172</v>
      </c>
      <c r="B6" s="13">
        <v>1234.24</v>
      </c>
      <c r="C6" s="13">
        <f t="shared" si="0"/>
        <v>0</v>
      </c>
      <c r="D6" s="14">
        <v>1234.24</v>
      </c>
    </row>
    <row r="7" spans="1:4" ht="15" customHeight="1" x14ac:dyDescent="0.25">
      <c r="A7" s="12" t="s">
        <v>141</v>
      </c>
      <c r="B7" s="13">
        <v>661.2</v>
      </c>
      <c r="C7" s="13">
        <f t="shared" si="0"/>
        <v>0</v>
      </c>
      <c r="D7" s="14">
        <v>661.2</v>
      </c>
    </row>
    <row r="8" spans="1:4" ht="15" customHeight="1" x14ac:dyDescent="0.25">
      <c r="A8" s="12" t="s">
        <v>156</v>
      </c>
      <c r="B8" s="13">
        <v>2424.4</v>
      </c>
      <c r="C8" s="13">
        <f t="shared" si="0"/>
        <v>0</v>
      </c>
      <c r="D8" s="14">
        <v>2424.4</v>
      </c>
    </row>
    <row r="9" spans="1:4" ht="15" customHeight="1" x14ac:dyDescent="0.25">
      <c r="A9" s="12" t="s">
        <v>173</v>
      </c>
      <c r="B9" s="13">
        <v>881.6</v>
      </c>
      <c r="C9" s="13">
        <f t="shared" si="0"/>
        <v>0</v>
      </c>
      <c r="D9" s="14">
        <v>881.6</v>
      </c>
    </row>
    <row r="10" spans="1:4" ht="15" customHeight="1" x14ac:dyDescent="0.25">
      <c r="A10" s="12" t="s">
        <v>174</v>
      </c>
      <c r="B10" s="13">
        <v>1653</v>
      </c>
      <c r="C10" s="13">
        <f t="shared" si="0"/>
        <v>0</v>
      </c>
      <c r="D10" s="14">
        <v>1653</v>
      </c>
    </row>
    <row r="11" spans="1:4" ht="15" customHeight="1" x14ac:dyDescent="0.25">
      <c r="A11" s="12" t="s">
        <v>120</v>
      </c>
      <c r="B11" s="13">
        <v>1907.12</v>
      </c>
      <c r="C11" s="13">
        <f t="shared" si="0"/>
        <v>0</v>
      </c>
      <c r="D11" s="14">
        <v>1907.12</v>
      </c>
    </row>
    <row r="12" spans="1:4" ht="15" customHeight="1" x14ac:dyDescent="0.25">
      <c r="A12" s="12" t="s">
        <v>4</v>
      </c>
      <c r="B12" s="13">
        <v>7255.06</v>
      </c>
      <c r="C12" s="13">
        <f t="shared" si="0"/>
        <v>4953.2300000000005</v>
      </c>
      <c r="D12" s="14">
        <v>2301.83</v>
      </c>
    </row>
    <row r="13" spans="1:4" ht="15" customHeight="1" x14ac:dyDescent="0.25">
      <c r="A13" s="12" t="s">
        <v>157</v>
      </c>
      <c r="B13" s="13">
        <v>1920.79</v>
      </c>
      <c r="C13" s="13">
        <f t="shared" si="0"/>
        <v>0</v>
      </c>
      <c r="D13" s="14">
        <v>1920.79</v>
      </c>
    </row>
    <row r="14" spans="1:4" ht="15" customHeight="1" x14ac:dyDescent="0.25">
      <c r="A14" s="12" t="s">
        <v>152</v>
      </c>
      <c r="B14" s="13">
        <v>2882.39</v>
      </c>
      <c r="C14" s="13">
        <f t="shared" si="0"/>
        <v>0</v>
      </c>
      <c r="D14" s="14">
        <v>2882.39</v>
      </c>
    </row>
    <row r="15" spans="1:4" ht="15" customHeight="1" x14ac:dyDescent="0.25">
      <c r="A15" s="12" t="s">
        <v>175</v>
      </c>
      <c r="B15" s="13">
        <v>2248.08</v>
      </c>
      <c r="C15" s="13">
        <f t="shared" si="0"/>
        <v>0</v>
      </c>
      <c r="D15" s="14">
        <v>2248.08</v>
      </c>
    </row>
    <row r="16" spans="1:4" ht="15" customHeight="1" x14ac:dyDescent="0.25">
      <c r="A16" s="12" t="s">
        <v>5</v>
      </c>
      <c r="B16" s="13">
        <v>30427.95</v>
      </c>
      <c r="C16" s="13">
        <f t="shared" si="0"/>
        <v>12410.510000000002</v>
      </c>
      <c r="D16" s="14">
        <v>18017.439999999999</v>
      </c>
    </row>
    <row r="17" spans="1:4" ht="15" customHeight="1" x14ac:dyDescent="0.25">
      <c r="A17" s="12" t="s">
        <v>6</v>
      </c>
      <c r="B17" s="13">
        <v>5840.8</v>
      </c>
      <c r="C17" s="13">
        <f t="shared" si="0"/>
        <v>1881.7600000000002</v>
      </c>
      <c r="D17" s="14">
        <v>3959.04</v>
      </c>
    </row>
    <row r="18" spans="1:4" ht="15" customHeight="1" x14ac:dyDescent="0.25">
      <c r="A18" s="12" t="s">
        <v>133</v>
      </c>
      <c r="B18" s="13">
        <v>2860.79</v>
      </c>
      <c r="C18" s="13">
        <f t="shared" si="0"/>
        <v>0</v>
      </c>
      <c r="D18" s="14">
        <v>2860.79</v>
      </c>
    </row>
    <row r="19" spans="1:4" ht="15" customHeight="1" x14ac:dyDescent="0.25">
      <c r="A19" s="12" t="s">
        <v>7</v>
      </c>
      <c r="B19" s="13">
        <v>22475.66</v>
      </c>
      <c r="C19" s="13">
        <f t="shared" si="0"/>
        <v>15426.439999999999</v>
      </c>
      <c r="D19" s="14">
        <v>7049.22</v>
      </c>
    </row>
    <row r="20" spans="1:4" ht="15" customHeight="1" x14ac:dyDescent="0.25">
      <c r="A20" s="12" t="s">
        <v>166</v>
      </c>
      <c r="B20" s="13">
        <v>2909.28</v>
      </c>
      <c r="C20" s="13">
        <f t="shared" si="0"/>
        <v>0</v>
      </c>
      <c r="D20" s="14">
        <v>2909.28</v>
      </c>
    </row>
    <row r="21" spans="1:4" ht="15" customHeight="1" x14ac:dyDescent="0.25">
      <c r="A21" s="12" t="s">
        <v>121</v>
      </c>
      <c r="B21" s="13">
        <v>2424.4</v>
      </c>
      <c r="C21" s="13">
        <f t="shared" si="0"/>
        <v>0</v>
      </c>
      <c r="D21" s="14">
        <v>2424.4</v>
      </c>
    </row>
    <row r="22" spans="1:4" ht="15" customHeight="1" x14ac:dyDescent="0.25">
      <c r="A22" s="12" t="s">
        <v>176</v>
      </c>
      <c r="B22" s="13">
        <v>5986.54</v>
      </c>
      <c r="C22" s="13">
        <f t="shared" si="0"/>
        <v>1227.7200000000003</v>
      </c>
      <c r="D22" s="14">
        <v>4758.82</v>
      </c>
    </row>
    <row r="23" spans="1:4" ht="15" customHeight="1" x14ac:dyDescent="0.25">
      <c r="A23" s="12" t="s">
        <v>9</v>
      </c>
      <c r="B23" s="13">
        <v>24791.59</v>
      </c>
      <c r="C23" s="13">
        <f t="shared" si="0"/>
        <v>16001</v>
      </c>
      <c r="D23" s="14">
        <v>8790.59</v>
      </c>
    </row>
    <row r="24" spans="1:4" ht="15" customHeight="1" x14ac:dyDescent="0.25">
      <c r="A24" s="12" t="s">
        <v>9</v>
      </c>
      <c r="B24" s="13">
        <v>11768.8</v>
      </c>
      <c r="C24" s="13">
        <f t="shared" si="0"/>
        <v>3785.8499999999995</v>
      </c>
      <c r="D24" s="14">
        <v>7982.95</v>
      </c>
    </row>
    <row r="25" spans="1:4" ht="15" customHeight="1" x14ac:dyDescent="0.25">
      <c r="A25" s="12" t="s">
        <v>10</v>
      </c>
      <c r="B25" s="13">
        <v>14211.1</v>
      </c>
      <c r="C25" s="13">
        <f t="shared" si="0"/>
        <v>3955.74</v>
      </c>
      <c r="D25" s="14">
        <v>10255.36</v>
      </c>
    </row>
    <row r="26" spans="1:4" ht="15" customHeight="1" x14ac:dyDescent="0.25">
      <c r="A26" s="12" t="s">
        <v>177</v>
      </c>
      <c r="B26" s="13">
        <v>2993.27</v>
      </c>
      <c r="C26" s="13">
        <f t="shared" si="0"/>
        <v>12.400000000000091</v>
      </c>
      <c r="D26" s="14">
        <v>2980.87</v>
      </c>
    </row>
    <row r="27" spans="1:4" ht="15" customHeight="1" x14ac:dyDescent="0.25">
      <c r="A27" s="12" t="s">
        <v>178</v>
      </c>
      <c r="B27" s="13">
        <v>2993.27</v>
      </c>
      <c r="C27" s="13">
        <f t="shared" si="0"/>
        <v>341.94999999999982</v>
      </c>
      <c r="D27" s="14">
        <v>2651.32</v>
      </c>
    </row>
    <row r="28" spans="1:4" ht="15" customHeight="1" x14ac:dyDescent="0.25">
      <c r="A28" s="12" t="s">
        <v>11</v>
      </c>
      <c r="B28" s="13">
        <v>6324.77</v>
      </c>
      <c r="C28" s="13">
        <f t="shared" si="0"/>
        <v>2109.7800000000007</v>
      </c>
      <c r="D28" s="14">
        <v>4214.99</v>
      </c>
    </row>
    <row r="29" spans="1:4" ht="15" customHeight="1" x14ac:dyDescent="0.25">
      <c r="A29" s="12" t="s">
        <v>12</v>
      </c>
      <c r="B29" s="13">
        <v>19030.23</v>
      </c>
      <c r="C29" s="13">
        <f t="shared" si="0"/>
        <v>5265.1999999999989</v>
      </c>
      <c r="D29" s="14">
        <v>13765.03</v>
      </c>
    </row>
    <row r="30" spans="1:4" ht="15" customHeight="1" x14ac:dyDescent="0.25">
      <c r="A30" s="12" t="s">
        <v>13</v>
      </c>
      <c r="B30" s="13">
        <v>17247.47</v>
      </c>
      <c r="C30" s="13">
        <f t="shared" si="0"/>
        <v>4105.5500000000011</v>
      </c>
      <c r="D30" s="14">
        <v>13141.92</v>
      </c>
    </row>
    <row r="31" spans="1:4" ht="15" customHeight="1" x14ac:dyDescent="0.25">
      <c r="A31" s="12" t="s">
        <v>14</v>
      </c>
      <c r="B31" s="13">
        <v>16433.32</v>
      </c>
      <c r="C31" s="13">
        <f t="shared" si="0"/>
        <v>10164.56</v>
      </c>
      <c r="D31" s="14">
        <v>6268.76</v>
      </c>
    </row>
    <row r="32" spans="1:4" ht="15" customHeight="1" x14ac:dyDescent="0.25">
      <c r="A32" s="12" t="s">
        <v>15</v>
      </c>
      <c r="B32" s="13">
        <v>5795.87</v>
      </c>
      <c r="C32" s="13">
        <f t="shared" si="0"/>
        <v>1284.4899999999998</v>
      </c>
      <c r="D32" s="14">
        <v>4511.38</v>
      </c>
    </row>
    <row r="33" spans="1:4" ht="15" customHeight="1" x14ac:dyDescent="0.25">
      <c r="A33" s="12" t="s">
        <v>179</v>
      </c>
      <c r="B33" s="13">
        <v>2993.27</v>
      </c>
      <c r="C33" s="13">
        <f t="shared" si="0"/>
        <v>12.699999999999818</v>
      </c>
      <c r="D33" s="14">
        <v>2980.57</v>
      </c>
    </row>
    <row r="34" spans="1:4" ht="15" customHeight="1" x14ac:dyDescent="0.25">
      <c r="A34" s="12" t="s">
        <v>147</v>
      </c>
      <c r="B34" s="13">
        <v>2904.21</v>
      </c>
      <c r="C34" s="13">
        <f t="shared" si="0"/>
        <v>0</v>
      </c>
      <c r="D34" s="14">
        <v>2904.21</v>
      </c>
    </row>
    <row r="35" spans="1:4" ht="15" customHeight="1" x14ac:dyDescent="0.25">
      <c r="A35" s="12" t="s">
        <v>180</v>
      </c>
      <c r="B35" s="13">
        <v>2993.27</v>
      </c>
      <c r="C35" s="13">
        <f t="shared" si="0"/>
        <v>341.94999999999982</v>
      </c>
      <c r="D35" s="14">
        <v>2651.32</v>
      </c>
    </row>
    <row r="36" spans="1:4" ht="15" customHeight="1" x14ac:dyDescent="0.25">
      <c r="A36" s="12" t="s">
        <v>16</v>
      </c>
      <c r="B36" s="13">
        <v>15888.7</v>
      </c>
      <c r="C36" s="13">
        <f t="shared" si="0"/>
        <v>4482.26</v>
      </c>
      <c r="D36" s="14">
        <v>11406.44</v>
      </c>
    </row>
    <row r="37" spans="1:4" ht="15" customHeight="1" x14ac:dyDescent="0.25">
      <c r="A37" s="12" t="s">
        <v>17</v>
      </c>
      <c r="B37" s="13">
        <v>16800.759999999998</v>
      </c>
      <c r="C37" s="13">
        <f t="shared" si="0"/>
        <v>7146.9699999999975</v>
      </c>
      <c r="D37" s="14">
        <v>9653.7900000000009</v>
      </c>
    </row>
    <row r="38" spans="1:4" ht="15" customHeight="1" x14ac:dyDescent="0.25">
      <c r="A38" s="12" t="s">
        <v>17</v>
      </c>
      <c r="B38" s="13">
        <v>3375.07</v>
      </c>
      <c r="C38" s="13">
        <f t="shared" si="0"/>
        <v>339.74000000000024</v>
      </c>
      <c r="D38" s="14">
        <v>3035.33</v>
      </c>
    </row>
    <row r="39" spans="1:4" ht="15" customHeight="1" x14ac:dyDescent="0.25">
      <c r="A39" s="12" t="s">
        <v>181</v>
      </c>
      <c r="B39" s="13">
        <v>3991.03</v>
      </c>
      <c r="C39" s="13">
        <f t="shared" si="0"/>
        <v>132.49000000000024</v>
      </c>
      <c r="D39" s="14">
        <v>3858.54</v>
      </c>
    </row>
    <row r="40" spans="1:4" ht="15" customHeight="1" x14ac:dyDescent="0.25">
      <c r="A40" s="12" t="s">
        <v>18</v>
      </c>
      <c r="B40" s="13">
        <v>17220.3</v>
      </c>
      <c r="C40" s="13">
        <f t="shared" si="0"/>
        <v>5079.7099999999991</v>
      </c>
      <c r="D40" s="14">
        <v>12140.59</v>
      </c>
    </row>
    <row r="41" spans="1:4" ht="15" customHeight="1" x14ac:dyDescent="0.25">
      <c r="A41" s="12" t="s">
        <v>142</v>
      </c>
      <c r="B41" s="13">
        <v>2424.4</v>
      </c>
      <c r="C41" s="13">
        <f t="shared" si="0"/>
        <v>0</v>
      </c>
      <c r="D41" s="14">
        <v>2424.4</v>
      </c>
    </row>
    <row r="42" spans="1:4" ht="15" customHeight="1" x14ac:dyDescent="0.25">
      <c r="A42" s="12" t="s">
        <v>19</v>
      </c>
      <c r="B42" s="13">
        <v>23202.16</v>
      </c>
      <c r="C42" s="13">
        <f t="shared" si="0"/>
        <v>14249.369999999999</v>
      </c>
      <c r="D42" s="14">
        <v>8952.7900000000009</v>
      </c>
    </row>
    <row r="43" spans="1:4" ht="15" customHeight="1" x14ac:dyDescent="0.25">
      <c r="A43" s="12" t="s">
        <v>19</v>
      </c>
      <c r="B43" s="13">
        <v>9753.42</v>
      </c>
      <c r="C43" s="13">
        <f t="shared" si="0"/>
        <v>2476.12</v>
      </c>
      <c r="D43" s="14">
        <v>7277.3</v>
      </c>
    </row>
    <row r="44" spans="1:4" ht="15" customHeight="1" x14ac:dyDescent="0.25">
      <c r="A44" s="12" t="s">
        <v>182</v>
      </c>
      <c r="B44" s="13">
        <v>5986.54</v>
      </c>
      <c r="C44" s="13">
        <f t="shared" si="0"/>
        <v>594.97999999999956</v>
      </c>
      <c r="D44" s="14">
        <v>5391.56</v>
      </c>
    </row>
    <row r="45" spans="1:4" ht="15" customHeight="1" x14ac:dyDescent="0.25">
      <c r="A45" s="12" t="s">
        <v>122</v>
      </c>
      <c r="B45" s="13">
        <v>2909.28</v>
      </c>
      <c r="C45" s="13">
        <f t="shared" si="0"/>
        <v>0</v>
      </c>
      <c r="D45" s="14">
        <v>2909.28</v>
      </c>
    </row>
    <row r="46" spans="1:4" ht="15" customHeight="1" x14ac:dyDescent="0.25">
      <c r="A46" s="12" t="s">
        <v>20</v>
      </c>
      <c r="B46" s="13">
        <v>23422.71</v>
      </c>
      <c r="C46" s="13">
        <f t="shared" si="0"/>
        <v>6415.43</v>
      </c>
      <c r="D46" s="14">
        <v>17007.28</v>
      </c>
    </row>
    <row r="47" spans="1:4" ht="15" customHeight="1" x14ac:dyDescent="0.25">
      <c r="A47" s="12" t="s">
        <v>183</v>
      </c>
      <c r="B47" s="13">
        <v>5986.54</v>
      </c>
      <c r="C47" s="13">
        <f t="shared" si="0"/>
        <v>594.97999999999956</v>
      </c>
      <c r="D47" s="14">
        <v>5391.56</v>
      </c>
    </row>
    <row r="48" spans="1:4" ht="15" customHeight="1" x14ac:dyDescent="0.25">
      <c r="A48" s="12" t="s">
        <v>184</v>
      </c>
      <c r="B48" s="13">
        <v>3991.03</v>
      </c>
      <c r="C48" s="13">
        <f t="shared" si="0"/>
        <v>132.49000000000024</v>
      </c>
      <c r="D48" s="14">
        <v>3858.54</v>
      </c>
    </row>
    <row r="49" spans="1:4" ht="15" customHeight="1" x14ac:dyDescent="0.25">
      <c r="A49" s="12" t="s">
        <v>21</v>
      </c>
      <c r="B49" s="13">
        <v>17057.96</v>
      </c>
      <c r="C49" s="13">
        <f t="shared" si="0"/>
        <v>4930.7899999999991</v>
      </c>
      <c r="D49" s="14">
        <v>12127.17</v>
      </c>
    </row>
    <row r="50" spans="1:4" ht="15" customHeight="1" x14ac:dyDescent="0.25">
      <c r="A50" s="12" t="s">
        <v>22</v>
      </c>
      <c r="B50" s="13">
        <v>15841.32</v>
      </c>
      <c r="C50" s="13">
        <f t="shared" si="0"/>
        <v>4186.6299999999992</v>
      </c>
      <c r="D50" s="14">
        <v>11654.69</v>
      </c>
    </row>
    <row r="51" spans="1:4" ht="15" customHeight="1" x14ac:dyDescent="0.25">
      <c r="A51" s="12" t="s">
        <v>185</v>
      </c>
      <c r="B51" s="13">
        <v>793.44</v>
      </c>
      <c r="C51" s="13">
        <f t="shared" si="0"/>
        <v>0</v>
      </c>
      <c r="D51" s="14">
        <v>793.44</v>
      </c>
    </row>
    <row r="52" spans="1:4" ht="15" customHeight="1" x14ac:dyDescent="0.25">
      <c r="A52" s="12" t="s">
        <v>23</v>
      </c>
      <c r="B52" s="13">
        <v>6857.52</v>
      </c>
      <c r="C52" s="13">
        <f t="shared" si="0"/>
        <v>1851.3600000000006</v>
      </c>
      <c r="D52" s="14">
        <v>5006.16</v>
      </c>
    </row>
    <row r="53" spans="1:4" ht="15" customHeight="1" x14ac:dyDescent="0.25">
      <c r="A53" s="12" t="s">
        <v>139</v>
      </c>
      <c r="B53" s="13">
        <v>1935.55</v>
      </c>
      <c r="C53" s="13">
        <f t="shared" si="0"/>
        <v>0</v>
      </c>
      <c r="D53" s="14">
        <v>1935.55</v>
      </c>
    </row>
    <row r="54" spans="1:4" ht="15" customHeight="1" x14ac:dyDescent="0.25">
      <c r="A54" s="12" t="s">
        <v>104</v>
      </c>
      <c r="B54" s="13">
        <v>10506.2</v>
      </c>
      <c r="C54" s="13">
        <f t="shared" si="0"/>
        <v>3103.7200000000012</v>
      </c>
      <c r="D54" s="14">
        <v>7402.48</v>
      </c>
    </row>
    <row r="55" spans="1:4" ht="15" customHeight="1" x14ac:dyDescent="0.25">
      <c r="A55" s="12" t="s">
        <v>24</v>
      </c>
      <c r="B55" s="13">
        <v>11475.28</v>
      </c>
      <c r="C55" s="13">
        <f t="shared" si="0"/>
        <v>2104.380000000001</v>
      </c>
      <c r="D55" s="14">
        <v>9370.9</v>
      </c>
    </row>
    <row r="56" spans="1:4" ht="15" customHeight="1" x14ac:dyDescent="0.25">
      <c r="A56" s="12" t="s">
        <v>25</v>
      </c>
      <c r="B56" s="13">
        <v>6324.77</v>
      </c>
      <c r="C56" s="13">
        <f t="shared" si="0"/>
        <v>1483.8900000000003</v>
      </c>
      <c r="D56" s="14">
        <v>4840.88</v>
      </c>
    </row>
    <row r="57" spans="1:4" ht="15" customHeight="1" x14ac:dyDescent="0.25">
      <c r="A57" s="12" t="s">
        <v>26</v>
      </c>
      <c r="B57" s="13">
        <v>22083.87</v>
      </c>
      <c r="C57" s="13">
        <f t="shared" si="0"/>
        <v>6260.7799999999988</v>
      </c>
      <c r="D57" s="14">
        <v>15823.09</v>
      </c>
    </row>
    <row r="58" spans="1:4" ht="15" customHeight="1" x14ac:dyDescent="0.25">
      <c r="A58" s="12" t="s">
        <v>110</v>
      </c>
      <c r="B58" s="13">
        <v>9292.08</v>
      </c>
      <c r="C58" s="13">
        <f t="shared" si="0"/>
        <v>2639.3500000000004</v>
      </c>
      <c r="D58" s="14">
        <v>6652.73</v>
      </c>
    </row>
    <row r="59" spans="1:4" ht="15" customHeight="1" x14ac:dyDescent="0.25">
      <c r="A59" s="12" t="s">
        <v>27</v>
      </c>
      <c r="B59" s="13">
        <v>19122.16</v>
      </c>
      <c r="C59" s="13">
        <f t="shared" si="0"/>
        <v>5109.07</v>
      </c>
      <c r="D59" s="14">
        <v>14013.09</v>
      </c>
    </row>
    <row r="60" spans="1:4" ht="15" customHeight="1" x14ac:dyDescent="0.25">
      <c r="A60" s="12" t="s">
        <v>28</v>
      </c>
      <c r="B60" s="13">
        <v>15014.49</v>
      </c>
      <c r="C60" s="13">
        <f t="shared" si="0"/>
        <v>4310.68</v>
      </c>
      <c r="D60" s="14">
        <v>10703.81</v>
      </c>
    </row>
    <row r="61" spans="1:4" ht="15" customHeight="1" x14ac:dyDescent="0.25">
      <c r="A61" s="12" t="s">
        <v>29</v>
      </c>
      <c r="B61" s="13">
        <v>12611.58</v>
      </c>
      <c r="C61" s="13">
        <f t="shared" si="0"/>
        <v>3541.3199999999997</v>
      </c>
      <c r="D61" s="14">
        <v>9070.26</v>
      </c>
    </row>
    <row r="62" spans="1:4" ht="15" customHeight="1" x14ac:dyDescent="0.25">
      <c r="A62" s="12" t="s">
        <v>158</v>
      </c>
      <c r="B62" s="13">
        <v>21735.759999999998</v>
      </c>
      <c r="C62" s="13">
        <f t="shared" si="0"/>
        <v>6022.1699999999983</v>
      </c>
      <c r="D62" s="14">
        <v>15713.59</v>
      </c>
    </row>
    <row r="63" spans="1:4" ht="15" customHeight="1" x14ac:dyDescent="0.25">
      <c r="A63" s="12" t="s">
        <v>153</v>
      </c>
      <c r="B63" s="13">
        <v>2644.8</v>
      </c>
      <c r="C63" s="13">
        <f t="shared" si="0"/>
        <v>0</v>
      </c>
      <c r="D63" s="14">
        <v>2644.8</v>
      </c>
    </row>
    <row r="64" spans="1:4" ht="15" customHeight="1" x14ac:dyDescent="0.25">
      <c r="A64" s="12" t="s">
        <v>186</v>
      </c>
      <c r="B64" s="13">
        <v>5986.54</v>
      </c>
      <c r="C64" s="13">
        <f t="shared" si="0"/>
        <v>1123.4399999999996</v>
      </c>
      <c r="D64" s="14">
        <v>4863.1000000000004</v>
      </c>
    </row>
    <row r="65" spans="1:4" ht="15" customHeight="1" x14ac:dyDescent="0.25">
      <c r="A65" s="12" t="s">
        <v>111</v>
      </c>
      <c r="B65" s="13">
        <v>9292.08</v>
      </c>
      <c r="C65" s="13">
        <f t="shared" si="0"/>
        <v>2639.3500000000004</v>
      </c>
      <c r="D65" s="14">
        <v>6652.73</v>
      </c>
    </row>
    <row r="66" spans="1:4" ht="15" customHeight="1" x14ac:dyDescent="0.25">
      <c r="A66" s="12" t="s">
        <v>30</v>
      </c>
      <c r="B66" s="13">
        <v>5658.14</v>
      </c>
      <c r="C66" s="13">
        <f t="shared" si="0"/>
        <v>534.67000000000007</v>
      </c>
      <c r="D66" s="14">
        <v>5123.47</v>
      </c>
    </row>
    <row r="67" spans="1:4" ht="15" customHeight="1" x14ac:dyDescent="0.25">
      <c r="A67" s="12" t="s">
        <v>138</v>
      </c>
      <c r="B67" s="13">
        <v>2909.28</v>
      </c>
      <c r="C67" s="13">
        <f t="shared" si="0"/>
        <v>0</v>
      </c>
      <c r="D67" s="14">
        <v>2909.28</v>
      </c>
    </row>
    <row r="68" spans="1:4" ht="15" customHeight="1" x14ac:dyDescent="0.25">
      <c r="A68" s="12" t="s">
        <v>140</v>
      </c>
      <c r="B68" s="13">
        <v>2879.09</v>
      </c>
      <c r="C68" s="13">
        <f t="shared" si="0"/>
        <v>0</v>
      </c>
      <c r="D68" s="14">
        <v>2879.09</v>
      </c>
    </row>
    <row r="69" spans="1:4" ht="15" customHeight="1" x14ac:dyDescent="0.25">
      <c r="A69" s="12" t="s">
        <v>31</v>
      </c>
      <c r="B69" s="13">
        <v>23726.31</v>
      </c>
      <c r="C69" s="13">
        <f t="shared" ref="C69:C132" si="1">B69-D69</f>
        <v>10303.730000000001</v>
      </c>
      <c r="D69" s="14">
        <v>13422.58</v>
      </c>
    </row>
    <row r="70" spans="1:4" ht="15" customHeight="1" x14ac:dyDescent="0.25">
      <c r="A70" s="12" t="s">
        <v>31</v>
      </c>
      <c r="B70" s="13">
        <v>4830.6099999999997</v>
      </c>
      <c r="C70" s="13">
        <f t="shared" si="1"/>
        <v>782.89999999999964</v>
      </c>
      <c r="D70" s="14">
        <v>4047.71</v>
      </c>
    </row>
    <row r="71" spans="1:4" ht="15" customHeight="1" x14ac:dyDescent="0.25">
      <c r="A71" s="12" t="s">
        <v>32</v>
      </c>
      <c r="B71" s="13">
        <v>12993.74</v>
      </c>
      <c r="C71" s="13">
        <f t="shared" si="1"/>
        <v>3709.0300000000007</v>
      </c>
      <c r="D71" s="14">
        <v>9284.7099999999991</v>
      </c>
    </row>
    <row r="72" spans="1:4" ht="15" customHeight="1" x14ac:dyDescent="0.25">
      <c r="A72" s="12" t="s">
        <v>123</v>
      </c>
      <c r="B72" s="13">
        <v>2424.4</v>
      </c>
      <c r="C72" s="13">
        <f t="shared" si="1"/>
        <v>0</v>
      </c>
      <c r="D72" s="14">
        <v>2424.4</v>
      </c>
    </row>
    <row r="73" spans="1:4" ht="15" customHeight="1" x14ac:dyDescent="0.25">
      <c r="A73" s="12" t="s">
        <v>105</v>
      </c>
      <c r="B73" s="13">
        <v>41961.97</v>
      </c>
      <c r="C73" s="13">
        <f t="shared" si="1"/>
        <v>21989.460000000003</v>
      </c>
      <c r="D73" s="14">
        <v>19972.509999999998</v>
      </c>
    </row>
    <row r="74" spans="1:4" ht="15" customHeight="1" x14ac:dyDescent="0.25">
      <c r="A74" s="12" t="s">
        <v>105</v>
      </c>
      <c r="B74" s="13">
        <v>28499.91</v>
      </c>
      <c r="C74" s="13">
        <f t="shared" si="1"/>
        <v>24102.47</v>
      </c>
      <c r="D74" s="14">
        <v>4397.4399999999996</v>
      </c>
    </row>
    <row r="75" spans="1:4" ht="15" customHeight="1" x14ac:dyDescent="0.25">
      <c r="A75" s="12" t="s">
        <v>33</v>
      </c>
      <c r="B75" s="13">
        <v>21399.05</v>
      </c>
      <c r="C75" s="13">
        <f t="shared" si="1"/>
        <v>5808.7099999999991</v>
      </c>
      <c r="D75" s="14">
        <v>15590.34</v>
      </c>
    </row>
    <row r="76" spans="1:4" ht="15" customHeight="1" x14ac:dyDescent="0.25">
      <c r="A76" s="12" t="s">
        <v>163</v>
      </c>
      <c r="B76" s="13">
        <v>22395.43</v>
      </c>
      <c r="C76" s="13">
        <f t="shared" si="1"/>
        <v>6434.6200000000008</v>
      </c>
      <c r="D76" s="14">
        <v>15960.81</v>
      </c>
    </row>
    <row r="77" spans="1:4" ht="15" customHeight="1" x14ac:dyDescent="0.25">
      <c r="A77" s="12" t="s">
        <v>34</v>
      </c>
      <c r="B77" s="13">
        <v>11441.23</v>
      </c>
      <c r="C77" s="13">
        <f t="shared" si="1"/>
        <v>3278.2799999999997</v>
      </c>
      <c r="D77" s="14">
        <v>8162.95</v>
      </c>
    </row>
    <row r="78" spans="1:4" ht="15" customHeight="1" x14ac:dyDescent="0.25">
      <c r="A78" s="12" t="s">
        <v>35</v>
      </c>
      <c r="B78" s="13">
        <v>27361.98</v>
      </c>
      <c r="C78" s="13">
        <f t="shared" si="1"/>
        <v>15696.35</v>
      </c>
      <c r="D78" s="14">
        <v>11665.63</v>
      </c>
    </row>
    <row r="79" spans="1:4" ht="15" customHeight="1" x14ac:dyDescent="0.25">
      <c r="A79" s="12" t="s">
        <v>35</v>
      </c>
      <c r="B79" s="13">
        <v>15590.54</v>
      </c>
      <c r="C79" s="13">
        <f t="shared" si="1"/>
        <v>9137.9000000000015</v>
      </c>
      <c r="D79" s="14">
        <v>6452.64</v>
      </c>
    </row>
    <row r="80" spans="1:4" ht="15" customHeight="1" x14ac:dyDescent="0.25">
      <c r="A80" s="12" t="s">
        <v>106</v>
      </c>
      <c r="B80" s="13">
        <v>8644.76</v>
      </c>
      <c r="C80" s="13">
        <f t="shared" si="1"/>
        <v>1325.9899999999998</v>
      </c>
      <c r="D80" s="14">
        <v>7318.77</v>
      </c>
    </row>
    <row r="81" spans="1:4" ht="15" customHeight="1" x14ac:dyDescent="0.25">
      <c r="A81" s="12" t="s">
        <v>36</v>
      </c>
      <c r="B81" s="13">
        <v>6262.15</v>
      </c>
      <c r="C81" s="13">
        <f t="shared" si="1"/>
        <v>1476.1099999999997</v>
      </c>
      <c r="D81" s="14">
        <v>4786.04</v>
      </c>
    </row>
    <row r="82" spans="1:4" ht="15" customHeight="1" x14ac:dyDescent="0.25">
      <c r="A82" s="12" t="s">
        <v>37</v>
      </c>
      <c r="B82" s="13">
        <v>11566.04</v>
      </c>
      <c r="C82" s="13">
        <f t="shared" si="1"/>
        <v>3342.6000000000004</v>
      </c>
      <c r="D82" s="14">
        <v>8223.44</v>
      </c>
    </row>
    <row r="83" spans="1:4" ht="15" customHeight="1" x14ac:dyDescent="0.25">
      <c r="A83" s="12" t="s">
        <v>144</v>
      </c>
      <c r="B83" s="13">
        <v>2346.6</v>
      </c>
      <c r="C83" s="13">
        <f t="shared" si="1"/>
        <v>0</v>
      </c>
      <c r="D83" s="14">
        <v>2346.6</v>
      </c>
    </row>
    <row r="84" spans="1:4" ht="15" customHeight="1" x14ac:dyDescent="0.25">
      <c r="A84" s="12" t="s">
        <v>143</v>
      </c>
      <c r="B84" s="13">
        <v>2424.4</v>
      </c>
      <c r="C84" s="13">
        <f t="shared" si="1"/>
        <v>0</v>
      </c>
      <c r="D84" s="14">
        <v>2424.4</v>
      </c>
    </row>
    <row r="85" spans="1:4" ht="15" customHeight="1" x14ac:dyDescent="0.25">
      <c r="A85" s="12" t="s">
        <v>116</v>
      </c>
      <c r="B85" s="13">
        <v>2909.28</v>
      </c>
      <c r="C85" s="13">
        <f t="shared" si="1"/>
        <v>0</v>
      </c>
      <c r="D85" s="14">
        <v>2909.28</v>
      </c>
    </row>
    <row r="86" spans="1:4" ht="15" customHeight="1" x14ac:dyDescent="0.25">
      <c r="A86" s="12" t="s">
        <v>187</v>
      </c>
      <c r="B86" s="13">
        <v>2993.27</v>
      </c>
      <c r="C86" s="13">
        <f t="shared" si="1"/>
        <v>12.699999999999818</v>
      </c>
      <c r="D86" s="14">
        <v>2980.57</v>
      </c>
    </row>
    <row r="87" spans="1:4" ht="15" customHeight="1" x14ac:dyDescent="0.25">
      <c r="A87" s="12" t="s">
        <v>38</v>
      </c>
      <c r="B87" s="13">
        <v>9341.2000000000007</v>
      </c>
      <c r="C87" s="13">
        <f t="shared" si="1"/>
        <v>4715.5500000000011</v>
      </c>
      <c r="D87" s="14">
        <v>4625.6499999999996</v>
      </c>
    </row>
    <row r="88" spans="1:4" ht="15" customHeight="1" x14ac:dyDescent="0.25">
      <c r="A88" s="12" t="s">
        <v>38</v>
      </c>
      <c r="B88" s="13">
        <v>5760.37</v>
      </c>
      <c r="C88" s="13">
        <f t="shared" si="1"/>
        <v>3521.89</v>
      </c>
      <c r="D88" s="14">
        <v>2238.48</v>
      </c>
    </row>
    <row r="89" spans="1:4" ht="15" customHeight="1" x14ac:dyDescent="0.25">
      <c r="A89" s="12" t="s">
        <v>160</v>
      </c>
      <c r="B89" s="13">
        <v>2424.4</v>
      </c>
      <c r="C89" s="13">
        <f t="shared" si="1"/>
        <v>0</v>
      </c>
      <c r="D89" s="14">
        <v>2424.4</v>
      </c>
    </row>
    <row r="90" spans="1:4" ht="15" customHeight="1" x14ac:dyDescent="0.25">
      <c r="A90" s="12" t="s">
        <v>39</v>
      </c>
      <c r="B90" s="13">
        <v>6581.58</v>
      </c>
      <c r="C90" s="13">
        <f t="shared" si="1"/>
        <v>1751.1899999999996</v>
      </c>
      <c r="D90" s="14">
        <v>4830.3900000000003</v>
      </c>
    </row>
    <row r="91" spans="1:4" ht="15" customHeight="1" x14ac:dyDescent="0.25">
      <c r="A91" s="12" t="s">
        <v>40</v>
      </c>
      <c r="B91" s="13">
        <v>29483.96</v>
      </c>
      <c r="C91" s="13">
        <f t="shared" si="1"/>
        <v>8251.11</v>
      </c>
      <c r="D91" s="14">
        <v>21232.85</v>
      </c>
    </row>
    <row r="92" spans="1:4" ht="15" customHeight="1" x14ac:dyDescent="0.25">
      <c r="A92" s="12" t="s">
        <v>188</v>
      </c>
      <c r="B92" s="13">
        <v>2993.27</v>
      </c>
      <c r="C92" s="13">
        <f t="shared" si="1"/>
        <v>12.699999999999818</v>
      </c>
      <c r="D92" s="14">
        <v>2980.57</v>
      </c>
    </row>
    <row r="93" spans="1:4" ht="15" customHeight="1" x14ac:dyDescent="0.25">
      <c r="A93" s="12" t="s">
        <v>41</v>
      </c>
      <c r="B93" s="13">
        <v>22395.43</v>
      </c>
      <c r="C93" s="13">
        <f t="shared" si="1"/>
        <v>6191.41</v>
      </c>
      <c r="D93" s="14">
        <v>16204.02</v>
      </c>
    </row>
    <row r="94" spans="1:4" ht="15" customHeight="1" x14ac:dyDescent="0.25">
      <c r="A94" s="12" t="s">
        <v>189</v>
      </c>
      <c r="B94" s="13">
        <v>2993.27</v>
      </c>
      <c r="C94" s="13">
        <f t="shared" si="1"/>
        <v>12.699999999999818</v>
      </c>
      <c r="D94" s="14">
        <v>2980.57</v>
      </c>
    </row>
    <row r="95" spans="1:4" ht="15" customHeight="1" x14ac:dyDescent="0.25">
      <c r="A95" s="12" t="s">
        <v>117</v>
      </c>
      <c r="B95" s="13">
        <v>1578.73</v>
      </c>
      <c r="C95" s="13">
        <f t="shared" si="1"/>
        <v>0</v>
      </c>
      <c r="D95" s="14">
        <v>1578.73</v>
      </c>
    </row>
    <row r="96" spans="1:4" ht="15" customHeight="1" x14ac:dyDescent="0.25">
      <c r="A96" s="12" t="s">
        <v>124</v>
      </c>
      <c r="B96" s="13">
        <v>2204</v>
      </c>
      <c r="C96" s="13">
        <f t="shared" si="1"/>
        <v>0</v>
      </c>
      <c r="D96" s="14">
        <v>2204</v>
      </c>
    </row>
    <row r="97" spans="1:4" ht="15" customHeight="1" x14ac:dyDescent="0.25">
      <c r="A97" s="12" t="s">
        <v>42</v>
      </c>
      <c r="B97" s="13">
        <v>18641.75</v>
      </c>
      <c r="C97" s="13">
        <f t="shared" si="1"/>
        <v>10298.56</v>
      </c>
      <c r="D97" s="14">
        <v>8343.19</v>
      </c>
    </row>
    <row r="98" spans="1:4" ht="15" customHeight="1" x14ac:dyDescent="0.25">
      <c r="A98" s="12" t="s">
        <v>43</v>
      </c>
      <c r="B98" s="13">
        <v>21735.759999999998</v>
      </c>
      <c r="C98" s="13">
        <f t="shared" si="1"/>
        <v>5993.1699999999983</v>
      </c>
      <c r="D98" s="14">
        <v>15742.59</v>
      </c>
    </row>
    <row r="99" spans="1:4" ht="15" customHeight="1" x14ac:dyDescent="0.25">
      <c r="A99" s="12" t="s">
        <v>190</v>
      </c>
      <c r="B99" s="13">
        <v>2993.27</v>
      </c>
      <c r="C99" s="13">
        <f t="shared" si="1"/>
        <v>12.699999999999818</v>
      </c>
      <c r="D99" s="14">
        <v>2980.57</v>
      </c>
    </row>
    <row r="100" spans="1:4" ht="15" customHeight="1" x14ac:dyDescent="0.25">
      <c r="A100" s="12" t="s">
        <v>44</v>
      </c>
      <c r="B100" s="13">
        <v>28616.86</v>
      </c>
      <c r="C100" s="13">
        <f t="shared" si="1"/>
        <v>7953.66</v>
      </c>
      <c r="D100" s="14">
        <v>20663.2</v>
      </c>
    </row>
    <row r="101" spans="1:4" ht="15" customHeight="1" x14ac:dyDescent="0.25">
      <c r="A101" s="12" t="s">
        <v>45</v>
      </c>
      <c r="B101" s="13">
        <v>21434.400000000001</v>
      </c>
      <c r="C101" s="13">
        <f t="shared" si="1"/>
        <v>5907.4300000000021</v>
      </c>
      <c r="D101" s="14">
        <v>15526.97</v>
      </c>
    </row>
    <row r="102" spans="1:4" ht="15" customHeight="1" x14ac:dyDescent="0.25">
      <c r="A102" s="12" t="s">
        <v>191</v>
      </c>
      <c r="B102" s="13">
        <v>2115.84</v>
      </c>
      <c r="C102" s="13">
        <f t="shared" si="1"/>
        <v>0</v>
      </c>
      <c r="D102" s="14">
        <v>2115.84</v>
      </c>
    </row>
    <row r="103" spans="1:4" ht="15" customHeight="1" x14ac:dyDescent="0.25">
      <c r="A103" s="12" t="s">
        <v>46</v>
      </c>
      <c r="B103" s="13">
        <v>17784.23</v>
      </c>
      <c r="C103" s="13">
        <f t="shared" si="1"/>
        <v>4935.2299999999996</v>
      </c>
      <c r="D103" s="14">
        <v>12849</v>
      </c>
    </row>
    <row r="104" spans="1:4" ht="15" customHeight="1" x14ac:dyDescent="0.25">
      <c r="A104" s="12" t="s">
        <v>151</v>
      </c>
      <c r="B104" s="13">
        <v>2902.01</v>
      </c>
      <c r="C104" s="13">
        <f t="shared" si="1"/>
        <v>0</v>
      </c>
      <c r="D104" s="14">
        <v>2902.01</v>
      </c>
    </row>
    <row r="105" spans="1:4" ht="15" customHeight="1" x14ac:dyDescent="0.25">
      <c r="A105" s="12" t="s">
        <v>47</v>
      </c>
      <c r="B105" s="13">
        <v>14352.23</v>
      </c>
      <c r="C105" s="13">
        <f t="shared" si="1"/>
        <v>3823.8899999999994</v>
      </c>
      <c r="D105" s="14">
        <v>10528.34</v>
      </c>
    </row>
    <row r="106" spans="1:4" ht="15" customHeight="1" x14ac:dyDescent="0.25">
      <c r="A106" s="12" t="s">
        <v>48</v>
      </c>
      <c r="B106" s="13">
        <v>11857.06</v>
      </c>
      <c r="C106" s="13">
        <f t="shared" si="1"/>
        <v>3208.33</v>
      </c>
      <c r="D106" s="14">
        <v>8648.73</v>
      </c>
    </row>
    <row r="107" spans="1:4" ht="15" customHeight="1" x14ac:dyDescent="0.25">
      <c r="A107" s="12" t="s">
        <v>49</v>
      </c>
      <c r="B107" s="13">
        <v>5557.32</v>
      </c>
      <c r="C107" s="13">
        <f t="shared" si="1"/>
        <v>1156.4699999999993</v>
      </c>
      <c r="D107" s="14">
        <v>4400.8500000000004</v>
      </c>
    </row>
    <row r="108" spans="1:4" ht="15" customHeight="1" x14ac:dyDescent="0.25">
      <c r="A108" s="12" t="s">
        <v>107</v>
      </c>
      <c r="B108" s="13">
        <v>5132.0600000000004</v>
      </c>
      <c r="C108" s="13">
        <f t="shared" si="1"/>
        <v>1024.9400000000005</v>
      </c>
      <c r="D108" s="14">
        <v>4107.12</v>
      </c>
    </row>
    <row r="109" spans="1:4" ht="15" customHeight="1" x14ac:dyDescent="0.25">
      <c r="A109" s="12" t="s">
        <v>50</v>
      </c>
      <c r="B109" s="13">
        <v>14984.3</v>
      </c>
      <c r="C109" s="13">
        <f t="shared" si="1"/>
        <v>3990.5999999999985</v>
      </c>
      <c r="D109" s="14">
        <v>10993.7</v>
      </c>
    </row>
    <row r="110" spans="1:4" ht="15" customHeight="1" x14ac:dyDescent="0.25">
      <c r="A110" s="12" t="s">
        <v>161</v>
      </c>
      <c r="B110" s="13">
        <v>2850.21</v>
      </c>
      <c r="C110" s="13">
        <f t="shared" si="1"/>
        <v>0</v>
      </c>
      <c r="D110" s="14">
        <v>2850.21</v>
      </c>
    </row>
    <row r="111" spans="1:4" ht="15" customHeight="1" x14ac:dyDescent="0.25">
      <c r="A111" s="12" t="s">
        <v>51</v>
      </c>
      <c r="B111" s="13">
        <v>6200.59</v>
      </c>
      <c r="C111" s="13">
        <f t="shared" si="1"/>
        <v>2289.5500000000002</v>
      </c>
      <c r="D111" s="14">
        <v>3911.04</v>
      </c>
    </row>
    <row r="112" spans="1:4" ht="15" customHeight="1" x14ac:dyDescent="0.25">
      <c r="A112" s="12" t="s">
        <v>51</v>
      </c>
      <c r="B112" s="13">
        <v>1285.0899999999999</v>
      </c>
      <c r="C112" s="13">
        <f t="shared" si="1"/>
        <v>96.379999999999882</v>
      </c>
      <c r="D112" s="14">
        <v>1188.71</v>
      </c>
    </row>
    <row r="113" spans="1:4" ht="15" customHeight="1" x14ac:dyDescent="0.25">
      <c r="A113" s="12" t="s">
        <v>164</v>
      </c>
      <c r="B113" s="13">
        <v>2723.7</v>
      </c>
      <c r="C113" s="13">
        <f t="shared" si="1"/>
        <v>0</v>
      </c>
      <c r="D113" s="14">
        <v>2723.7</v>
      </c>
    </row>
    <row r="114" spans="1:4" ht="15" customHeight="1" x14ac:dyDescent="0.25">
      <c r="A114" s="12" t="s">
        <v>118</v>
      </c>
      <c r="B114" s="13">
        <v>2909.28</v>
      </c>
      <c r="C114" s="13">
        <f t="shared" si="1"/>
        <v>0</v>
      </c>
      <c r="D114" s="14">
        <v>2909.28</v>
      </c>
    </row>
    <row r="115" spans="1:4" ht="15" customHeight="1" x14ac:dyDescent="0.25">
      <c r="A115" s="12" t="s">
        <v>154</v>
      </c>
      <c r="B115" s="13">
        <v>2424.4</v>
      </c>
      <c r="C115" s="13">
        <f t="shared" si="1"/>
        <v>0</v>
      </c>
      <c r="D115" s="14">
        <v>2424.4</v>
      </c>
    </row>
    <row r="116" spans="1:4" ht="15" customHeight="1" x14ac:dyDescent="0.25">
      <c r="A116" s="12" t="s">
        <v>52</v>
      </c>
      <c r="B116" s="13">
        <v>13562.07</v>
      </c>
      <c r="C116" s="13">
        <f t="shared" si="1"/>
        <v>3861.51</v>
      </c>
      <c r="D116" s="14">
        <v>9700.56</v>
      </c>
    </row>
    <row r="117" spans="1:4" ht="15" customHeight="1" x14ac:dyDescent="0.25">
      <c r="A117" s="12" t="s">
        <v>53</v>
      </c>
      <c r="B117" s="13">
        <v>17688.79</v>
      </c>
      <c r="C117" s="13">
        <f t="shared" si="1"/>
        <v>4736.25</v>
      </c>
      <c r="D117" s="14">
        <v>12952.54</v>
      </c>
    </row>
    <row r="118" spans="1:4" ht="15" customHeight="1" x14ac:dyDescent="0.25">
      <c r="A118" s="12" t="s">
        <v>167</v>
      </c>
      <c r="B118" s="13">
        <v>2314.1999999999998</v>
      </c>
      <c r="C118" s="13">
        <f t="shared" si="1"/>
        <v>0</v>
      </c>
      <c r="D118" s="14">
        <v>2314.1999999999998</v>
      </c>
    </row>
    <row r="119" spans="1:4" ht="15" customHeight="1" x14ac:dyDescent="0.25">
      <c r="A119" s="12" t="s">
        <v>54</v>
      </c>
      <c r="B119" s="13">
        <v>5986.54</v>
      </c>
      <c r="C119" s="13">
        <f t="shared" si="1"/>
        <v>594.97999999999956</v>
      </c>
      <c r="D119" s="14">
        <v>5391.56</v>
      </c>
    </row>
    <row r="120" spans="1:4" ht="15" customHeight="1" x14ac:dyDescent="0.25">
      <c r="A120" s="12" t="s">
        <v>54</v>
      </c>
      <c r="B120" s="13">
        <v>16164.64</v>
      </c>
      <c r="C120" s="13">
        <f t="shared" si="1"/>
        <v>5529.68</v>
      </c>
      <c r="D120" s="14">
        <v>10634.96</v>
      </c>
    </row>
    <row r="121" spans="1:4" ht="15" customHeight="1" x14ac:dyDescent="0.25">
      <c r="A121" s="12" t="s">
        <v>55</v>
      </c>
      <c r="B121" s="13">
        <v>16061.67</v>
      </c>
      <c r="C121" s="13">
        <f t="shared" si="1"/>
        <v>4500.9799999999996</v>
      </c>
      <c r="D121" s="14">
        <v>11560.69</v>
      </c>
    </row>
    <row r="122" spans="1:4" ht="15" customHeight="1" x14ac:dyDescent="0.25">
      <c r="A122" s="12" t="s">
        <v>56</v>
      </c>
      <c r="B122" s="13">
        <v>22083.87</v>
      </c>
      <c r="C122" s="13">
        <f t="shared" si="1"/>
        <v>6150.7999999999993</v>
      </c>
      <c r="D122" s="14">
        <v>15933.07</v>
      </c>
    </row>
    <row r="123" spans="1:4" ht="15" customHeight="1" x14ac:dyDescent="0.25">
      <c r="A123" s="12" t="s">
        <v>57</v>
      </c>
      <c r="B123" s="13">
        <v>17696.75</v>
      </c>
      <c r="C123" s="13">
        <f t="shared" si="1"/>
        <v>10001.060000000001</v>
      </c>
      <c r="D123" s="14">
        <v>7695.69</v>
      </c>
    </row>
    <row r="124" spans="1:4" ht="15" customHeight="1" x14ac:dyDescent="0.25">
      <c r="A124" s="12" t="s">
        <v>57</v>
      </c>
      <c r="B124" s="13">
        <v>6689.97</v>
      </c>
      <c r="C124" s="13">
        <f t="shared" si="1"/>
        <v>1484.7200000000003</v>
      </c>
      <c r="D124" s="14">
        <v>5205.25</v>
      </c>
    </row>
    <row r="125" spans="1:4" ht="15" customHeight="1" x14ac:dyDescent="0.25">
      <c r="A125" s="12" t="s">
        <v>159</v>
      </c>
      <c r="B125" s="13">
        <v>33574</v>
      </c>
      <c r="C125" s="13">
        <f t="shared" si="1"/>
        <v>8935.2599999999984</v>
      </c>
      <c r="D125" s="14">
        <v>24638.74</v>
      </c>
    </row>
    <row r="126" spans="1:4" ht="15" customHeight="1" x14ac:dyDescent="0.25">
      <c r="A126" s="12" t="s">
        <v>58</v>
      </c>
      <c r="B126" s="13">
        <v>8943.2900000000009</v>
      </c>
      <c r="C126" s="13">
        <f t="shared" si="1"/>
        <v>4472.170000000001</v>
      </c>
      <c r="D126" s="14">
        <v>4471.12</v>
      </c>
    </row>
    <row r="127" spans="1:4" ht="15" customHeight="1" x14ac:dyDescent="0.25">
      <c r="A127" s="12" t="s">
        <v>58</v>
      </c>
      <c r="B127" s="13">
        <v>5512.53</v>
      </c>
      <c r="C127" s="13">
        <f t="shared" si="1"/>
        <v>3519.5499999999997</v>
      </c>
      <c r="D127" s="14">
        <v>1992.98</v>
      </c>
    </row>
    <row r="128" spans="1:4" ht="15" customHeight="1" x14ac:dyDescent="0.25">
      <c r="A128" s="12" t="s">
        <v>168</v>
      </c>
      <c r="B128" s="13">
        <v>2373.71</v>
      </c>
      <c r="C128" s="13">
        <f t="shared" si="1"/>
        <v>0</v>
      </c>
      <c r="D128" s="14">
        <v>2373.71</v>
      </c>
    </row>
    <row r="129" spans="1:4" ht="15" customHeight="1" x14ac:dyDescent="0.25">
      <c r="A129" s="12" t="s">
        <v>134</v>
      </c>
      <c r="B129" s="13">
        <v>793.44</v>
      </c>
      <c r="C129" s="13">
        <f t="shared" si="1"/>
        <v>0</v>
      </c>
      <c r="D129" s="14">
        <v>793.44</v>
      </c>
    </row>
    <row r="130" spans="1:4" ht="15" customHeight="1" x14ac:dyDescent="0.25">
      <c r="A130" s="12" t="s">
        <v>130</v>
      </c>
      <c r="B130" s="13">
        <v>2289.96</v>
      </c>
      <c r="C130" s="13">
        <f t="shared" si="1"/>
        <v>0</v>
      </c>
      <c r="D130" s="14">
        <v>2289.96</v>
      </c>
    </row>
    <row r="131" spans="1:4" ht="15" customHeight="1" x14ac:dyDescent="0.25">
      <c r="A131" s="12" t="s">
        <v>59</v>
      </c>
      <c r="B131" s="13">
        <v>6429.62</v>
      </c>
      <c r="C131" s="13">
        <f t="shared" si="1"/>
        <v>1491.2399999999998</v>
      </c>
      <c r="D131" s="14">
        <v>4938.38</v>
      </c>
    </row>
    <row r="132" spans="1:4" ht="15" customHeight="1" x14ac:dyDescent="0.25">
      <c r="A132" s="12" t="s">
        <v>60</v>
      </c>
      <c r="B132" s="13">
        <v>44593.26</v>
      </c>
      <c r="C132" s="13">
        <f t="shared" si="1"/>
        <v>17559.920000000002</v>
      </c>
      <c r="D132" s="14">
        <v>27033.34</v>
      </c>
    </row>
    <row r="133" spans="1:4" ht="15" customHeight="1" x14ac:dyDescent="0.25">
      <c r="A133" s="12" t="s">
        <v>60</v>
      </c>
      <c r="B133" s="13">
        <v>32866.07</v>
      </c>
      <c r="C133" s="13">
        <f t="shared" ref="C133:C196" si="2">B133-D133</f>
        <v>19902.879999999997</v>
      </c>
      <c r="D133" s="14">
        <v>12963.19</v>
      </c>
    </row>
    <row r="134" spans="1:4" ht="15" customHeight="1" x14ac:dyDescent="0.25">
      <c r="A134" s="12" t="s">
        <v>61</v>
      </c>
      <c r="B134" s="13">
        <v>19667.52</v>
      </c>
      <c r="C134" s="13">
        <f t="shared" si="2"/>
        <v>5752.6900000000005</v>
      </c>
      <c r="D134" s="14">
        <v>13914.83</v>
      </c>
    </row>
    <row r="135" spans="1:4" ht="15" customHeight="1" x14ac:dyDescent="0.25">
      <c r="A135" s="12" t="s">
        <v>62</v>
      </c>
      <c r="B135" s="13">
        <v>16851.580000000002</v>
      </c>
      <c r="C135" s="13">
        <f t="shared" si="2"/>
        <v>3611.7700000000023</v>
      </c>
      <c r="D135" s="14">
        <v>13239.81</v>
      </c>
    </row>
    <row r="136" spans="1:4" ht="15" customHeight="1" x14ac:dyDescent="0.25">
      <c r="A136" s="12" t="s">
        <v>63</v>
      </c>
      <c r="B136" s="13">
        <v>15909.59</v>
      </c>
      <c r="C136" s="13">
        <f t="shared" si="2"/>
        <v>4806.8500000000004</v>
      </c>
      <c r="D136" s="14">
        <v>11102.74</v>
      </c>
    </row>
    <row r="137" spans="1:4" ht="15" customHeight="1" x14ac:dyDescent="0.25">
      <c r="A137" s="12" t="s">
        <v>192</v>
      </c>
      <c r="B137" s="13">
        <v>2993.27</v>
      </c>
      <c r="C137" s="13">
        <f t="shared" si="2"/>
        <v>12.699999999999818</v>
      </c>
      <c r="D137" s="14">
        <v>2980.57</v>
      </c>
    </row>
    <row r="138" spans="1:4" ht="15" customHeight="1" x14ac:dyDescent="0.25">
      <c r="A138" s="12" t="s">
        <v>113</v>
      </c>
      <c r="B138" s="13">
        <v>12040.74</v>
      </c>
      <c r="C138" s="13">
        <f t="shared" si="2"/>
        <v>7390.7199999999993</v>
      </c>
      <c r="D138" s="14">
        <v>4650.0200000000004</v>
      </c>
    </row>
    <row r="139" spans="1:4" ht="15" customHeight="1" x14ac:dyDescent="0.25">
      <c r="A139" s="12" t="s">
        <v>113</v>
      </c>
      <c r="B139" s="13">
        <v>4572.33</v>
      </c>
      <c r="C139" s="13">
        <f t="shared" si="2"/>
        <v>1583.4299999999998</v>
      </c>
      <c r="D139" s="14">
        <v>2988.9</v>
      </c>
    </row>
    <row r="140" spans="1:4" ht="15" customHeight="1" x14ac:dyDescent="0.25">
      <c r="A140" s="12" t="s">
        <v>64</v>
      </c>
      <c r="B140" s="13">
        <v>6726.8</v>
      </c>
      <c r="C140" s="13">
        <f t="shared" si="2"/>
        <v>4128.8100000000004</v>
      </c>
      <c r="D140" s="14">
        <v>2597.9899999999998</v>
      </c>
    </row>
    <row r="141" spans="1:4" ht="15" customHeight="1" x14ac:dyDescent="0.25">
      <c r="A141" s="12" t="s">
        <v>64</v>
      </c>
      <c r="B141" s="13">
        <v>2831.13</v>
      </c>
      <c r="C141" s="13">
        <f t="shared" si="2"/>
        <v>437.38000000000011</v>
      </c>
      <c r="D141" s="14">
        <v>2393.75</v>
      </c>
    </row>
    <row r="142" spans="1:4" ht="15" customHeight="1" x14ac:dyDescent="0.25">
      <c r="A142" s="12" t="s">
        <v>193</v>
      </c>
      <c r="B142" s="13">
        <v>1375.96</v>
      </c>
      <c r="C142" s="13">
        <f t="shared" si="2"/>
        <v>0</v>
      </c>
      <c r="D142" s="14">
        <v>1375.96</v>
      </c>
    </row>
    <row r="143" spans="1:4" ht="15" customHeight="1" x14ac:dyDescent="0.25">
      <c r="A143" s="12" t="s">
        <v>65</v>
      </c>
      <c r="B143" s="13">
        <v>10201.450000000001</v>
      </c>
      <c r="C143" s="13">
        <f t="shared" si="2"/>
        <v>2759.380000000001</v>
      </c>
      <c r="D143" s="14">
        <v>7442.07</v>
      </c>
    </row>
    <row r="144" spans="1:4" ht="15" customHeight="1" x14ac:dyDescent="0.25">
      <c r="A144" s="12" t="s">
        <v>108</v>
      </c>
      <c r="B144" s="13">
        <v>11010.74</v>
      </c>
      <c r="C144" s="13">
        <f t="shared" si="2"/>
        <v>2924.2299999999996</v>
      </c>
      <c r="D144" s="14">
        <v>8086.51</v>
      </c>
    </row>
    <row r="145" spans="1:4" ht="15" customHeight="1" x14ac:dyDescent="0.25">
      <c r="A145" s="12" t="s">
        <v>66</v>
      </c>
      <c r="B145" s="13">
        <v>29483.96</v>
      </c>
      <c r="C145" s="13">
        <f t="shared" si="2"/>
        <v>8003.59</v>
      </c>
      <c r="D145" s="14">
        <v>21480.37</v>
      </c>
    </row>
    <row r="146" spans="1:4" ht="15" customHeight="1" x14ac:dyDescent="0.25">
      <c r="A146" s="12" t="s">
        <v>67</v>
      </c>
      <c r="B146" s="13">
        <v>7519.49</v>
      </c>
      <c r="C146" s="13">
        <f t="shared" si="2"/>
        <v>2589.4499999999998</v>
      </c>
      <c r="D146" s="14">
        <v>4930.04</v>
      </c>
    </row>
    <row r="147" spans="1:4" ht="15" customHeight="1" x14ac:dyDescent="0.25">
      <c r="A147" s="12" t="s">
        <v>135</v>
      </c>
      <c r="B147" s="13">
        <v>2424.4</v>
      </c>
      <c r="C147" s="13">
        <f t="shared" si="2"/>
        <v>0</v>
      </c>
      <c r="D147" s="14">
        <v>2424.4</v>
      </c>
    </row>
    <row r="148" spans="1:4" ht="15" customHeight="1" x14ac:dyDescent="0.25">
      <c r="A148" s="12" t="s">
        <v>125</v>
      </c>
      <c r="B148" s="13">
        <v>2414.04</v>
      </c>
      <c r="C148" s="13">
        <f t="shared" si="2"/>
        <v>0</v>
      </c>
      <c r="D148" s="14">
        <v>2414.04</v>
      </c>
    </row>
    <row r="149" spans="1:4" ht="15" customHeight="1" x14ac:dyDescent="0.25">
      <c r="A149" s="12" t="s">
        <v>68</v>
      </c>
      <c r="B149" s="13">
        <v>14788.11</v>
      </c>
      <c r="C149" s="13">
        <f t="shared" si="2"/>
        <v>4146.5300000000007</v>
      </c>
      <c r="D149" s="14">
        <v>10641.58</v>
      </c>
    </row>
    <row r="150" spans="1:4" ht="15" customHeight="1" x14ac:dyDescent="0.25">
      <c r="A150" s="12" t="s">
        <v>69</v>
      </c>
      <c r="B150" s="13">
        <v>6581.58</v>
      </c>
      <c r="C150" s="13">
        <f t="shared" si="2"/>
        <v>1601.1099999999997</v>
      </c>
      <c r="D150" s="14">
        <v>4980.47</v>
      </c>
    </row>
    <row r="151" spans="1:4" ht="15" customHeight="1" x14ac:dyDescent="0.25">
      <c r="A151" s="12" t="s">
        <v>114</v>
      </c>
      <c r="B151" s="13">
        <v>9292.08</v>
      </c>
      <c r="C151" s="13">
        <f t="shared" si="2"/>
        <v>2502.96</v>
      </c>
      <c r="D151" s="14">
        <v>6789.12</v>
      </c>
    </row>
    <row r="152" spans="1:4" ht="15" customHeight="1" x14ac:dyDescent="0.25">
      <c r="A152" s="12" t="s">
        <v>126</v>
      </c>
      <c r="B152" s="13">
        <v>2860.35</v>
      </c>
      <c r="C152" s="13">
        <f t="shared" si="2"/>
        <v>0</v>
      </c>
      <c r="D152" s="14">
        <v>2860.35</v>
      </c>
    </row>
    <row r="153" spans="1:4" ht="15" customHeight="1" x14ac:dyDescent="0.25">
      <c r="A153" s="12" t="s">
        <v>70</v>
      </c>
      <c r="B153" s="13">
        <v>22239.98</v>
      </c>
      <c r="C153" s="13">
        <f t="shared" si="2"/>
        <v>13855.73</v>
      </c>
      <c r="D153" s="14">
        <v>8384.25</v>
      </c>
    </row>
    <row r="154" spans="1:4" ht="15" customHeight="1" x14ac:dyDescent="0.25">
      <c r="A154" s="12" t="s">
        <v>70</v>
      </c>
      <c r="B154" s="13">
        <v>11136.42</v>
      </c>
      <c r="C154" s="13">
        <f t="shared" si="2"/>
        <v>4499.9400000000005</v>
      </c>
      <c r="D154" s="14">
        <v>6636.48</v>
      </c>
    </row>
    <row r="155" spans="1:4" ht="15" customHeight="1" x14ac:dyDescent="0.25">
      <c r="A155" s="12" t="s">
        <v>115</v>
      </c>
      <c r="B155" s="13">
        <v>2093.8000000000002</v>
      </c>
      <c r="C155" s="13">
        <f t="shared" si="2"/>
        <v>0</v>
      </c>
      <c r="D155" s="14">
        <v>2093.8000000000002</v>
      </c>
    </row>
    <row r="156" spans="1:4" ht="15" customHeight="1" x14ac:dyDescent="0.25">
      <c r="A156" s="12" t="s">
        <v>71</v>
      </c>
      <c r="B156" s="13">
        <v>13246.02</v>
      </c>
      <c r="C156" s="13">
        <f t="shared" si="2"/>
        <v>3785.6800000000003</v>
      </c>
      <c r="D156" s="14">
        <v>9460.34</v>
      </c>
    </row>
    <row r="157" spans="1:4" ht="15" customHeight="1" x14ac:dyDescent="0.25">
      <c r="A157" s="12" t="s">
        <v>194</v>
      </c>
      <c r="B157" s="13">
        <v>2993.27</v>
      </c>
      <c r="C157" s="13">
        <f t="shared" si="2"/>
        <v>12.699999999999818</v>
      </c>
      <c r="D157" s="14">
        <v>2980.57</v>
      </c>
    </row>
    <row r="158" spans="1:4" ht="15" customHeight="1" x14ac:dyDescent="0.25">
      <c r="A158" s="12" t="s">
        <v>72</v>
      </c>
      <c r="B158" s="13">
        <v>33574</v>
      </c>
      <c r="C158" s="13">
        <f t="shared" si="2"/>
        <v>9460.2999999999993</v>
      </c>
      <c r="D158" s="14">
        <v>24113.7</v>
      </c>
    </row>
    <row r="159" spans="1:4" ht="15" customHeight="1" x14ac:dyDescent="0.25">
      <c r="A159" s="12" t="s">
        <v>73</v>
      </c>
      <c r="B159" s="13">
        <v>27664.15</v>
      </c>
      <c r="C159" s="13">
        <f t="shared" si="2"/>
        <v>19649.36</v>
      </c>
      <c r="D159" s="14">
        <v>8014.79</v>
      </c>
    </row>
    <row r="160" spans="1:4" ht="15" customHeight="1" x14ac:dyDescent="0.25">
      <c r="A160" s="12" t="s">
        <v>73</v>
      </c>
      <c r="B160" s="13">
        <v>10626.81</v>
      </c>
      <c r="C160" s="13">
        <f t="shared" si="2"/>
        <v>6005.19</v>
      </c>
      <c r="D160" s="14">
        <v>4621.62</v>
      </c>
    </row>
    <row r="161" spans="1:4" ht="15" customHeight="1" x14ac:dyDescent="0.25">
      <c r="A161" s="12" t="s">
        <v>74</v>
      </c>
      <c r="B161" s="13">
        <v>19941.91</v>
      </c>
      <c r="C161" s="13">
        <f t="shared" si="2"/>
        <v>7467.23</v>
      </c>
      <c r="D161" s="14">
        <v>12474.68</v>
      </c>
    </row>
    <row r="162" spans="1:4" ht="15" customHeight="1" x14ac:dyDescent="0.25">
      <c r="A162" s="12" t="s">
        <v>127</v>
      </c>
      <c r="B162" s="13">
        <v>2879.97</v>
      </c>
      <c r="C162" s="13">
        <f t="shared" si="2"/>
        <v>0</v>
      </c>
      <c r="D162" s="14">
        <v>2879.97</v>
      </c>
    </row>
    <row r="163" spans="1:4" ht="15" customHeight="1" x14ac:dyDescent="0.25">
      <c r="A163" s="12" t="s">
        <v>148</v>
      </c>
      <c r="B163" s="13">
        <v>2424.4</v>
      </c>
      <c r="C163" s="13">
        <f t="shared" si="2"/>
        <v>0</v>
      </c>
      <c r="D163" s="14">
        <v>2424.4</v>
      </c>
    </row>
    <row r="164" spans="1:4" ht="15" customHeight="1" x14ac:dyDescent="0.25">
      <c r="A164" s="12" t="s">
        <v>75</v>
      </c>
      <c r="B164" s="13">
        <v>18470.54</v>
      </c>
      <c r="C164" s="13">
        <f t="shared" si="2"/>
        <v>5117.630000000001</v>
      </c>
      <c r="D164" s="14">
        <v>13352.91</v>
      </c>
    </row>
    <row r="165" spans="1:4" ht="15" customHeight="1" x14ac:dyDescent="0.25">
      <c r="A165" s="12" t="s">
        <v>119</v>
      </c>
      <c r="B165" s="13">
        <v>33574</v>
      </c>
      <c r="C165" s="13">
        <f t="shared" si="2"/>
        <v>9371.2200000000012</v>
      </c>
      <c r="D165" s="14">
        <v>24202.78</v>
      </c>
    </row>
    <row r="166" spans="1:4" ht="15" customHeight="1" x14ac:dyDescent="0.25">
      <c r="A166" s="12" t="s">
        <v>76</v>
      </c>
      <c r="B166" s="13">
        <v>3448.76</v>
      </c>
      <c r="C166" s="13">
        <f t="shared" si="2"/>
        <v>81.150000000000091</v>
      </c>
      <c r="D166" s="14">
        <v>3367.61</v>
      </c>
    </row>
    <row r="167" spans="1:4" ht="15" customHeight="1" x14ac:dyDescent="0.25">
      <c r="A167" s="12" t="s">
        <v>195</v>
      </c>
      <c r="B167" s="13">
        <v>2993.27</v>
      </c>
      <c r="C167" s="13">
        <f t="shared" si="2"/>
        <v>341.94999999999982</v>
      </c>
      <c r="D167" s="14">
        <v>2651.32</v>
      </c>
    </row>
    <row r="168" spans="1:4" ht="15" customHeight="1" x14ac:dyDescent="0.25">
      <c r="A168" s="12" t="s">
        <v>77</v>
      </c>
      <c r="B168" s="13">
        <v>20117.580000000002</v>
      </c>
      <c r="C168" s="13">
        <f t="shared" si="2"/>
        <v>5622.7000000000025</v>
      </c>
      <c r="D168" s="14">
        <v>14494.88</v>
      </c>
    </row>
    <row r="169" spans="1:4" ht="15" customHeight="1" x14ac:dyDescent="0.25">
      <c r="A169" s="12" t="s">
        <v>196</v>
      </c>
      <c r="B169" s="13">
        <v>3991.03</v>
      </c>
      <c r="C169" s="13">
        <f t="shared" si="2"/>
        <v>132.49000000000024</v>
      </c>
      <c r="D169" s="14">
        <v>3858.54</v>
      </c>
    </row>
    <row r="170" spans="1:4" ht="15" customHeight="1" x14ac:dyDescent="0.25">
      <c r="A170" s="12" t="s">
        <v>78</v>
      </c>
      <c r="B170" s="13">
        <v>35674.42</v>
      </c>
      <c r="C170" s="13">
        <f t="shared" si="2"/>
        <v>20174.579999999998</v>
      </c>
      <c r="D170" s="14">
        <v>15499.84</v>
      </c>
    </row>
    <row r="171" spans="1:4" ht="15" customHeight="1" x14ac:dyDescent="0.25">
      <c r="A171" s="12" t="s">
        <v>78</v>
      </c>
      <c r="B171" s="13">
        <v>21022.94</v>
      </c>
      <c r="C171" s="13">
        <f t="shared" si="2"/>
        <v>14233.73</v>
      </c>
      <c r="D171" s="14">
        <v>6789.21</v>
      </c>
    </row>
    <row r="172" spans="1:4" ht="15" customHeight="1" x14ac:dyDescent="0.25">
      <c r="A172" s="12" t="s">
        <v>79</v>
      </c>
      <c r="B172" s="13">
        <v>20402.37</v>
      </c>
      <c r="C172" s="13">
        <f t="shared" si="2"/>
        <v>5623.6299999999992</v>
      </c>
      <c r="D172" s="14">
        <v>14778.74</v>
      </c>
    </row>
    <row r="173" spans="1:4" ht="15" customHeight="1" x14ac:dyDescent="0.25">
      <c r="A173" s="12" t="s">
        <v>80</v>
      </c>
      <c r="B173" s="13">
        <v>15702.44</v>
      </c>
      <c r="C173" s="13">
        <f t="shared" si="2"/>
        <v>8343.0300000000007</v>
      </c>
      <c r="D173" s="14">
        <v>7359.41</v>
      </c>
    </row>
    <row r="174" spans="1:4" ht="15" customHeight="1" x14ac:dyDescent="0.25">
      <c r="A174" s="12" t="s">
        <v>81</v>
      </c>
      <c r="B174" s="13">
        <v>30076.6</v>
      </c>
      <c r="C174" s="13">
        <f t="shared" si="2"/>
        <v>8342.41</v>
      </c>
      <c r="D174" s="14">
        <v>21734.19</v>
      </c>
    </row>
    <row r="175" spans="1:4" ht="15" customHeight="1" x14ac:dyDescent="0.25">
      <c r="A175" s="12" t="s">
        <v>136</v>
      </c>
      <c r="B175" s="13">
        <v>2424.4</v>
      </c>
      <c r="C175" s="13">
        <f t="shared" si="2"/>
        <v>0</v>
      </c>
      <c r="D175" s="14">
        <v>2424.4</v>
      </c>
    </row>
    <row r="176" spans="1:4" ht="15" customHeight="1" x14ac:dyDescent="0.25">
      <c r="A176" s="12" t="s">
        <v>149</v>
      </c>
      <c r="B176" s="13">
        <v>2607.9899999999998</v>
      </c>
      <c r="C176" s="13">
        <f t="shared" si="2"/>
        <v>0</v>
      </c>
      <c r="D176" s="14">
        <v>2607.9899999999998</v>
      </c>
    </row>
    <row r="177" spans="1:4" ht="15" customHeight="1" x14ac:dyDescent="0.25">
      <c r="A177" s="12" t="s">
        <v>82</v>
      </c>
      <c r="B177" s="13">
        <v>23687.26</v>
      </c>
      <c r="C177" s="13">
        <f t="shared" si="2"/>
        <v>6467.9699999999975</v>
      </c>
      <c r="D177" s="14">
        <v>17219.29</v>
      </c>
    </row>
    <row r="178" spans="1:4" ht="15" customHeight="1" x14ac:dyDescent="0.25">
      <c r="A178" s="12" t="s">
        <v>162</v>
      </c>
      <c r="B178" s="13">
        <v>2295.91</v>
      </c>
      <c r="C178" s="13">
        <f t="shared" si="2"/>
        <v>0</v>
      </c>
      <c r="D178" s="14">
        <v>2295.91</v>
      </c>
    </row>
    <row r="179" spans="1:4" ht="15" customHeight="1" x14ac:dyDescent="0.25">
      <c r="A179" s="12" t="s">
        <v>155</v>
      </c>
      <c r="B179" s="13">
        <v>2777.04</v>
      </c>
      <c r="C179" s="13">
        <f t="shared" si="2"/>
        <v>0</v>
      </c>
      <c r="D179" s="14">
        <v>2777.04</v>
      </c>
    </row>
    <row r="180" spans="1:4" ht="15" customHeight="1" x14ac:dyDescent="0.25">
      <c r="A180" s="12" t="s">
        <v>83</v>
      </c>
      <c r="B180" s="13">
        <v>16879.14</v>
      </c>
      <c r="C180" s="13">
        <f t="shared" si="2"/>
        <v>7200.5399999999991</v>
      </c>
      <c r="D180" s="14">
        <v>9678.6</v>
      </c>
    </row>
    <row r="181" spans="1:4" ht="15" customHeight="1" x14ac:dyDescent="0.25">
      <c r="A181" s="12" t="s">
        <v>83</v>
      </c>
      <c r="B181" s="13">
        <v>3323.61</v>
      </c>
      <c r="C181" s="13">
        <f t="shared" si="2"/>
        <v>329.70000000000027</v>
      </c>
      <c r="D181" s="14">
        <v>2993.91</v>
      </c>
    </row>
    <row r="182" spans="1:4" ht="15" customHeight="1" x14ac:dyDescent="0.25">
      <c r="A182" s="12" t="s">
        <v>84</v>
      </c>
      <c r="B182" s="13">
        <v>6138.75</v>
      </c>
      <c r="C182" s="13">
        <f t="shared" si="2"/>
        <v>1375.38</v>
      </c>
      <c r="D182" s="14">
        <v>4763.37</v>
      </c>
    </row>
    <row r="183" spans="1:4" ht="15" customHeight="1" x14ac:dyDescent="0.25">
      <c r="A183" s="12" t="s">
        <v>197</v>
      </c>
      <c r="B183" s="13">
        <v>925.68</v>
      </c>
      <c r="C183" s="13">
        <f t="shared" si="2"/>
        <v>0</v>
      </c>
      <c r="D183" s="14">
        <v>925.68</v>
      </c>
    </row>
    <row r="184" spans="1:4" ht="15" customHeight="1" x14ac:dyDescent="0.25">
      <c r="A184" s="12" t="s">
        <v>85</v>
      </c>
      <c r="B184" s="13">
        <v>33574</v>
      </c>
      <c r="C184" s="13">
        <f t="shared" si="2"/>
        <v>9510.9900000000016</v>
      </c>
      <c r="D184" s="14">
        <v>24063.01</v>
      </c>
    </row>
    <row r="185" spans="1:4" ht="15" customHeight="1" x14ac:dyDescent="0.25">
      <c r="A185" s="12" t="s">
        <v>112</v>
      </c>
      <c r="B185" s="13">
        <v>10120.450000000001</v>
      </c>
      <c r="C185" s="13">
        <f t="shared" si="2"/>
        <v>3029.8400000000011</v>
      </c>
      <c r="D185" s="14">
        <v>7090.61</v>
      </c>
    </row>
    <row r="186" spans="1:4" ht="15" customHeight="1" x14ac:dyDescent="0.25">
      <c r="A186" s="12" t="s">
        <v>86</v>
      </c>
      <c r="B186" s="13">
        <v>22314.51</v>
      </c>
      <c r="C186" s="13">
        <f t="shared" si="2"/>
        <v>6428.4799999999977</v>
      </c>
      <c r="D186" s="14">
        <v>15886.03</v>
      </c>
    </row>
    <row r="187" spans="1:4" ht="15" customHeight="1" x14ac:dyDescent="0.25">
      <c r="A187" s="12" t="s">
        <v>87</v>
      </c>
      <c r="B187" s="13">
        <v>18815.3</v>
      </c>
      <c r="C187" s="13">
        <f t="shared" si="2"/>
        <v>8597.8799999999992</v>
      </c>
      <c r="D187" s="14">
        <v>10217.42</v>
      </c>
    </row>
    <row r="188" spans="1:4" ht="15" customHeight="1" x14ac:dyDescent="0.25">
      <c r="A188" s="12" t="s">
        <v>87</v>
      </c>
      <c r="B188" s="13">
        <v>4656.33</v>
      </c>
      <c r="C188" s="13">
        <f t="shared" si="2"/>
        <v>699.88999999999987</v>
      </c>
      <c r="D188" s="14">
        <v>3956.44</v>
      </c>
    </row>
    <row r="189" spans="1:4" ht="15" customHeight="1" x14ac:dyDescent="0.25">
      <c r="A189" s="12" t="s">
        <v>198</v>
      </c>
      <c r="B189" s="13">
        <v>2993.27</v>
      </c>
      <c r="C189" s="13">
        <f t="shared" si="2"/>
        <v>341.94999999999982</v>
      </c>
      <c r="D189" s="14">
        <v>2651.32</v>
      </c>
    </row>
    <row r="190" spans="1:4" ht="15" customHeight="1" x14ac:dyDescent="0.25">
      <c r="A190" s="12" t="s">
        <v>88</v>
      </c>
      <c r="B190" s="13">
        <v>19166.169999999998</v>
      </c>
      <c r="C190" s="13">
        <f t="shared" si="2"/>
        <v>5253.6699999999983</v>
      </c>
      <c r="D190" s="14">
        <v>13912.5</v>
      </c>
    </row>
    <row r="191" spans="1:4" ht="15" customHeight="1" x14ac:dyDescent="0.25">
      <c r="A191" s="12" t="s">
        <v>89</v>
      </c>
      <c r="B191" s="13">
        <v>14043.67</v>
      </c>
      <c r="C191" s="13">
        <f t="shared" si="2"/>
        <v>4541.5499999999993</v>
      </c>
      <c r="D191" s="14">
        <v>9502.1200000000008</v>
      </c>
    </row>
    <row r="192" spans="1:4" ht="15" customHeight="1" x14ac:dyDescent="0.25">
      <c r="A192" s="12" t="s">
        <v>90</v>
      </c>
      <c r="B192" s="13">
        <v>6158.2</v>
      </c>
      <c r="C192" s="13">
        <f t="shared" si="2"/>
        <v>1450.9099999999999</v>
      </c>
      <c r="D192" s="14">
        <v>4707.29</v>
      </c>
    </row>
    <row r="193" spans="1:4" ht="15" customHeight="1" x14ac:dyDescent="0.25">
      <c r="A193" s="12" t="s">
        <v>91</v>
      </c>
      <c r="B193" s="13">
        <v>7046.03</v>
      </c>
      <c r="C193" s="13">
        <f t="shared" si="2"/>
        <v>1755.17</v>
      </c>
      <c r="D193" s="14">
        <v>5290.86</v>
      </c>
    </row>
    <row r="194" spans="1:4" ht="15" customHeight="1" x14ac:dyDescent="0.25">
      <c r="A194" s="12" t="s">
        <v>92</v>
      </c>
      <c r="B194" s="13">
        <v>5405.76</v>
      </c>
      <c r="C194" s="13">
        <f t="shared" si="2"/>
        <v>1243.2700000000004</v>
      </c>
      <c r="D194" s="14">
        <v>4162.49</v>
      </c>
    </row>
    <row r="195" spans="1:4" ht="15" customHeight="1" x14ac:dyDescent="0.25">
      <c r="A195" s="12" t="s">
        <v>93</v>
      </c>
      <c r="B195" s="13">
        <v>6867.27</v>
      </c>
      <c r="C195" s="13">
        <f t="shared" si="2"/>
        <v>2655.3700000000008</v>
      </c>
      <c r="D195" s="14">
        <v>4211.8999999999996</v>
      </c>
    </row>
    <row r="196" spans="1:4" ht="15" customHeight="1" x14ac:dyDescent="0.25">
      <c r="A196" s="12" t="s">
        <v>93</v>
      </c>
      <c r="B196" s="13">
        <v>1436.39</v>
      </c>
      <c r="C196" s="13">
        <f t="shared" si="2"/>
        <v>107.72000000000003</v>
      </c>
      <c r="D196" s="14">
        <v>1328.67</v>
      </c>
    </row>
    <row r="197" spans="1:4" ht="15" customHeight="1" x14ac:dyDescent="0.25">
      <c r="A197" s="12" t="s">
        <v>94</v>
      </c>
      <c r="B197" s="13">
        <v>16935.8</v>
      </c>
      <c r="C197" s="13">
        <f t="shared" ref="C197:C216" si="3">B197-D197</f>
        <v>7400.16</v>
      </c>
      <c r="D197" s="14">
        <v>9535.64</v>
      </c>
    </row>
    <row r="198" spans="1:4" ht="15" customHeight="1" x14ac:dyDescent="0.25">
      <c r="A198" s="12" t="s">
        <v>94</v>
      </c>
      <c r="B198" s="13">
        <v>3786.77</v>
      </c>
      <c r="C198" s="13">
        <f t="shared" si="3"/>
        <v>449.67000000000007</v>
      </c>
      <c r="D198" s="14">
        <v>3337.1</v>
      </c>
    </row>
    <row r="199" spans="1:4" ht="15" customHeight="1" x14ac:dyDescent="0.25">
      <c r="A199" s="12" t="s">
        <v>95</v>
      </c>
      <c r="B199" s="13">
        <v>19732.599999999999</v>
      </c>
      <c r="C199" s="13">
        <f t="shared" si="3"/>
        <v>10416.669999999998</v>
      </c>
      <c r="D199" s="14">
        <v>9315.93</v>
      </c>
    </row>
    <row r="200" spans="1:4" ht="15" customHeight="1" x14ac:dyDescent="0.25">
      <c r="A200" s="12" t="s">
        <v>165</v>
      </c>
      <c r="B200" s="13">
        <v>21735.759999999998</v>
      </c>
      <c r="C200" s="13">
        <f t="shared" si="3"/>
        <v>5771.2599999999984</v>
      </c>
      <c r="D200" s="14">
        <v>15964.5</v>
      </c>
    </row>
    <row r="201" spans="1:4" ht="15" customHeight="1" x14ac:dyDescent="0.25">
      <c r="A201" s="12" t="s">
        <v>96</v>
      </c>
      <c r="B201" s="13">
        <v>16577.66</v>
      </c>
      <c r="C201" s="13">
        <f t="shared" si="3"/>
        <v>9822.43</v>
      </c>
      <c r="D201" s="14">
        <v>6755.23</v>
      </c>
    </row>
    <row r="202" spans="1:4" ht="15" customHeight="1" x14ac:dyDescent="0.25">
      <c r="A202" s="12" t="s">
        <v>96</v>
      </c>
      <c r="B202" s="13">
        <v>6630.35</v>
      </c>
      <c r="C202" s="13">
        <f t="shared" si="3"/>
        <v>1358</v>
      </c>
      <c r="D202" s="14">
        <v>5272.35</v>
      </c>
    </row>
    <row r="203" spans="1:4" ht="15" customHeight="1" x14ac:dyDescent="0.25">
      <c r="A203" s="12" t="s">
        <v>109</v>
      </c>
      <c r="B203" s="13">
        <v>42661.88</v>
      </c>
      <c r="C203" s="13">
        <f t="shared" si="3"/>
        <v>23455.039999999997</v>
      </c>
      <c r="D203" s="14">
        <v>19206.84</v>
      </c>
    </row>
    <row r="204" spans="1:4" ht="15" customHeight="1" x14ac:dyDescent="0.25">
      <c r="A204" s="12" t="s">
        <v>109</v>
      </c>
      <c r="B204" s="13">
        <v>26207.95</v>
      </c>
      <c r="C204" s="13">
        <f t="shared" si="3"/>
        <v>17420.060000000001</v>
      </c>
      <c r="D204" s="14">
        <v>8787.89</v>
      </c>
    </row>
    <row r="205" spans="1:4" ht="15" customHeight="1" x14ac:dyDescent="0.25">
      <c r="A205" s="12" t="s">
        <v>103</v>
      </c>
      <c r="B205" s="13">
        <v>11130.24</v>
      </c>
      <c r="C205" s="13">
        <f t="shared" si="3"/>
        <v>3223.5299999999997</v>
      </c>
      <c r="D205" s="14">
        <v>7906.71</v>
      </c>
    </row>
    <row r="206" spans="1:4" ht="15" customHeight="1" x14ac:dyDescent="0.25">
      <c r="A206" s="12" t="s">
        <v>97</v>
      </c>
      <c r="B206" s="13">
        <v>27775.19</v>
      </c>
      <c r="C206" s="13">
        <f t="shared" si="3"/>
        <v>7889.16</v>
      </c>
      <c r="D206" s="14">
        <v>19886.03</v>
      </c>
    </row>
    <row r="207" spans="1:4" ht="15" customHeight="1" x14ac:dyDescent="0.25">
      <c r="A207" s="12" t="s">
        <v>131</v>
      </c>
      <c r="B207" s="13">
        <v>10526</v>
      </c>
      <c r="C207" s="13">
        <f t="shared" si="3"/>
        <v>3108.7200000000003</v>
      </c>
      <c r="D207" s="14">
        <v>7417.28</v>
      </c>
    </row>
    <row r="208" spans="1:4" ht="15" customHeight="1" x14ac:dyDescent="0.25">
      <c r="A208" s="12" t="s">
        <v>128</v>
      </c>
      <c r="B208" s="13">
        <v>1498.72</v>
      </c>
      <c r="C208" s="13">
        <f t="shared" si="3"/>
        <v>0</v>
      </c>
      <c r="D208" s="14">
        <v>1498.72</v>
      </c>
    </row>
    <row r="209" spans="1:4" ht="15" customHeight="1" x14ac:dyDescent="0.25">
      <c r="A209" s="12" t="s">
        <v>98</v>
      </c>
      <c r="B209" s="13">
        <v>6581.58</v>
      </c>
      <c r="C209" s="13">
        <f t="shared" si="3"/>
        <v>1512.1099999999997</v>
      </c>
      <c r="D209" s="14">
        <v>5069.47</v>
      </c>
    </row>
    <row r="210" spans="1:4" ht="15" customHeight="1" x14ac:dyDescent="0.25">
      <c r="A210" s="12" t="s">
        <v>199</v>
      </c>
      <c r="B210" s="13">
        <v>5986.54</v>
      </c>
      <c r="C210" s="13">
        <f t="shared" si="3"/>
        <v>1175.58</v>
      </c>
      <c r="D210" s="14">
        <v>4810.96</v>
      </c>
    </row>
    <row r="211" spans="1:4" ht="15" customHeight="1" x14ac:dyDescent="0.25">
      <c r="A211" s="12" t="s">
        <v>150</v>
      </c>
      <c r="B211" s="13">
        <v>2424.4</v>
      </c>
      <c r="C211" s="13">
        <f t="shared" si="3"/>
        <v>0</v>
      </c>
      <c r="D211" s="14">
        <v>2424.4</v>
      </c>
    </row>
    <row r="212" spans="1:4" ht="15" customHeight="1" x14ac:dyDescent="0.25">
      <c r="A212" s="12" t="s">
        <v>99</v>
      </c>
      <c r="B212" s="13">
        <v>44765.33</v>
      </c>
      <c r="C212" s="13">
        <f t="shared" si="3"/>
        <v>12582.27</v>
      </c>
      <c r="D212" s="14">
        <v>32183.06</v>
      </c>
    </row>
    <row r="213" spans="1:4" ht="15" customHeight="1" x14ac:dyDescent="0.25">
      <c r="A213" s="12" t="s">
        <v>100</v>
      </c>
      <c r="B213" s="13">
        <v>15056.13</v>
      </c>
      <c r="C213" s="13">
        <f t="shared" si="3"/>
        <v>4273.1499999999996</v>
      </c>
      <c r="D213" s="14">
        <v>10782.98</v>
      </c>
    </row>
    <row r="214" spans="1:4" ht="15" customHeight="1" x14ac:dyDescent="0.25">
      <c r="A214" s="12" t="s">
        <v>132</v>
      </c>
      <c r="B214" s="13">
        <v>2408.9699999999998</v>
      </c>
      <c r="C214" s="13">
        <f t="shared" si="3"/>
        <v>0</v>
      </c>
      <c r="D214" s="14">
        <v>2408.9699999999998</v>
      </c>
    </row>
    <row r="215" spans="1:4" ht="15" customHeight="1" x14ac:dyDescent="0.25">
      <c r="A215" s="12" t="s">
        <v>101</v>
      </c>
      <c r="B215" s="13">
        <v>12363.14</v>
      </c>
      <c r="C215" s="13">
        <f t="shared" si="3"/>
        <v>6888.0499999999993</v>
      </c>
      <c r="D215" s="14">
        <v>5475.09</v>
      </c>
    </row>
    <row r="216" spans="1:4" ht="15" customHeight="1" x14ac:dyDescent="0.25">
      <c r="A216" s="12" t="s">
        <v>102</v>
      </c>
      <c r="B216" s="13">
        <v>22395.43</v>
      </c>
      <c r="C216" s="13">
        <f t="shared" si="3"/>
        <v>6109.6900000000005</v>
      </c>
      <c r="D216" s="14">
        <v>16285.74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0962-3FA0-4B77-A961-ACBDFFCE3A41}">
  <dimension ref="A2:D225"/>
  <sheetViews>
    <sheetView workbookViewId="0">
      <selection activeCell="E3" sqref="E3"/>
    </sheetView>
  </sheetViews>
  <sheetFormatPr defaultRowHeight="15" customHeight="1" x14ac:dyDescent="0.25"/>
  <cols>
    <col min="1" max="1" width="39.5703125" style="17" customWidth="1"/>
    <col min="2" max="2" width="16.140625" style="24" customWidth="1"/>
    <col min="3" max="3" width="17.5703125" style="24" customWidth="1"/>
    <col min="4" max="4" width="17.28515625" style="24" customWidth="1"/>
    <col min="5" max="16384" width="9.140625" style="17"/>
  </cols>
  <sheetData>
    <row r="2" spans="1:4" ht="15" customHeight="1" x14ac:dyDescent="0.25">
      <c r="A2" s="63" t="s">
        <v>202</v>
      </c>
      <c r="B2" s="64"/>
      <c r="C2" s="64"/>
      <c r="D2" s="65"/>
    </row>
    <row r="3" spans="1:4" ht="15" customHeight="1" x14ac:dyDescent="0.25">
      <c r="A3" s="18" t="s">
        <v>0</v>
      </c>
      <c r="B3" s="19" t="s">
        <v>200</v>
      </c>
      <c r="C3" s="20" t="s">
        <v>1</v>
      </c>
      <c r="D3" s="21" t="s">
        <v>2</v>
      </c>
    </row>
    <row r="4" spans="1:4" ht="15" customHeight="1" x14ac:dyDescent="0.25">
      <c r="A4" s="22" t="s">
        <v>171</v>
      </c>
      <c r="B4" s="23">
        <v>2993.27</v>
      </c>
      <c r="C4" s="23">
        <v>12.699999999999818</v>
      </c>
      <c r="D4" s="23">
        <v>2980.57</v>
      </c>
    </row>
    <row r="5" spans="1:4" ht="15" customHeight="1" x14ac:dyDescent="0.25">
      <c r="A5" s="22" t="s">
        <v>3</v>
      </c>
      <c r="B5" s="23">
        <v>16713.830000000002</v>
      </c>
      <c r="C5" s="23">
        <v>4817.2400000000016</v>
      </c>
      <c r="D5" s="23">
        <v>11896.59</v>
      </c>
    </row>
    <row r="6" spans="1:4" ht="15" customHeight="1" x14ac:dyDescent="0.25">
      <c r="A6" s="22" t="s">
        <v>172</v>
      </c>
      <c r="B6" s="23">
        <v>1498.72</v>
      </c>
      <c r="C6" s="23">
        <v>0</v>
      </c>
      <c r="D6" s="23">
        <v>1498.72</v>
      </c>
    </row>
    <row r="7" spans="1:4" ht="15" customHeight="1" x14ac:dyDescent="0.25">
      <c r="A7" s="22" t="s">
        <v>156</v>
      </c>
      <c r="B7" s="23">
        <v>2093.8000000000002</v>
      </c>
      <c r="C7" s="23">
        <v>0</v>
      </c>
      <c r="D7" s="23">
        <v>2093.8000000000002</v>
      </c>
    </row>
    <row r="8" spans="1:4" ht="15" customHeight="1" x14ac:dyDescent="0.25">
      <c r="A8" s="22" t="s">
        <v>173</v>
      </c>
      <c r="B8" s="23">
        <v>2093.8000000000002</v>
      </c>
      <c r="C8" s="23">
        <v>0</v>
      </c>
      <c r="D8" s="23">
        <v>2093.8000000000002</v>
      </c>
    </row>
    <row r="9" spans="1:4" ht="15" customHeight="1" x14ac:dyDescent="0.25">
      <c r="A9" s="22" t="s">
        <v>174</v>
      </c>
      <c r="B9" s="23">
        <v>2204</v>
      </c>
      <c r="C9" s="23">
        <v>0</v>
      </c>
      <c r="D9" s="23">
        <v>2204</v>
      </c>
    </row>
    <row r="10" spans="1:4" ht="15" customHeight="1" x14ac:dyDescent="0.25">
      <c r="A10" s="22" t="s">
        <v>120</v>
      </c>
      <c r="B10" s="23">
        <v>1638.23</v>
      </c>
      <c r="C10" s="23">
        <v>0</v>
      </c>
      <c r="D10" s="23">
        <v>1638.23</v>
      </c>
    </row>
    <row r="11" spans="1:4" ht="15" customHeight="1" x14ac:dyDescent="0.25">
      <c r="A11" s="22" t="s">
        <v>4</v>
      </c>
      <c r="B11" s="23">
        <v>6845.16</v>
      </c>
      <c r="C11" s="23">
        <v>2579.3899999999994</v>
      </c>
      <c r="D11" s="23">
        <v>4265.7700000000004</v>
      </c>
    </row>
    <row r="12" spans="1:4" ht="15" customHeight="1" x14ac:dyDescent="0.25">
      <c r="A12" s="22" t="s">
        <v>157</v>
      </c>
      <c r="B12" s="23">
        <v>1763.2</v>
      </c>
      <c r="C12" s="23">
        <v>0</v>
      </c>
      <c r="D12" s="23">
        <v>1763.2</v>
      </c>
    </row>
    <row r="13" spans="1:4" ht="15" customHeight="1" x14ac:dyDescent="0.25">
      <c r="A13" s="22" t="s">
        <v>152</v>
      </c>
      <c r="B13" s="23">
        <v>2607.77</v>
      </c>
      <c r="C13" s="23">
        <v>0</v>
      </c>
      <c r="D13" s="23">
        <v>2607.77</v>
      </c>
    </row>
    <row r="14" spans="1:4" ht="15" customHeight="1" x14ac:dyDescent="0.25">
      <c r="A14" s="22" t="s">
        <v>175</v>
      </c>
      <c r="B14" s="23">
        <v>2644.8</v>
      </c>
      <c r="C14" s="23">
        <v>0</v>
      </c>
      <c r="D14" s="23">
        <v>2644.8</v>
      </c>
    </row>
    <row r="15" spans="1:4" ht="15" customHeight="1" x14ac:dyDescent="0.25">
      <c r="A15" s="22" t="s">
        <v>5</v>
      </c>
      <c r="B15" s="23">
        <v>24895.59</v>
      </c>
      <c r="C15" s="23">
        <v>6878.1700000000019</v>
      </c>
      <c r="D15" s="23">
        <v>18017.419999999998</v>
      </c>
    </row>
    <row r="16" spans="1:4" ht="15" customHeight="1" x14ac:dyDescent="0.25">
      <c r="A16" s="22" t="s">
        <v>6</v>
      </c>
      <c r="B16" s="23">
        <v>5840.8</v>
      </c>
      <c r="C16" s="23">
        <v>1881.7600000000002</v>
      </c>
      <c r="D16" s="23">
        <v>3959.04</v>
      </c>
    </row>
    <row r="17" spans="1:4" ht="15" customHeight="1" x14ac:dyDescent="0.25">
      <c r="A17" s="22" t="s">
        <v>133</v>
      </c>
      <c r="B17" s="23">
        <v>2569.86</v>
      </c>
      <c r="C17" s="23">
        <v>0</v>
      </c>
      <c r="D17" s="23">
        <v>2569.86</v>
      </c>
    </row>
    <row r="18" spans="1:4" ht="15" customHeight="1" x14ac:dyDescent="0.25">
      <c r="A18" s="22" t="s">
        <v>7</v>
      </c>
      <c r="B18" s="23">
        <v>18287.689999999999</v>
      </c>
      <c r="C18" s="23">
        <v>5191.0499999999993</v>
      </c>
      <c r="D18" s="23">
        <v>13096.64</v>
      </c>
    </row>
    <row r="19" spans="1:4" ht="15" customHeight="1" x14ac:dyDescent="0.25">
      <c r="A19" s="22" t="s">
        <v>166</v>
      </c>
      <c r="B19" s="23">
        <v>2644.8</v>
      </c>
      <c r="C19" s="23">
        <v>0</v>
      </c>
      <c r="D19" s="23">
        <v>2644.8</v>
      </c>
    </row>
    <row r="20" spans="1:4" ht="15" customHeight="1" x14ac:dyDescent="0.25">
      <c r="A20" s="22" t="s">
        <v>121</v>
      </c>
      <c r="B20" s="23">
        <v>1758.13</v>
      </c>
      <c r="C20" s="23">
        <v>0</v>
      </c>
      <c r="D20" s="23">
        <v>1758.13</v>
      </c>
    </row>
    <row r="21" spans="1:4" ht="15" customHeight="1" x14ac:dyDescent="0.25">
      <c r="A21" s="22" t="s">
        <v>176</v>
      </c>
      <c r="B21" s="23">
        <v>5986.54</v>
      </c>
      <c r="C21" s="23">
        <v>1227.7200000000003</v>
      </c>
      <c r="D21" s="23">
        <v>4758.82</v>
      </c>
    </row>
    <row r="22" spans="1:4" ht="15" customHeight="1" x14ac:dyDescent="0.25">
      <c r="A22" s="22" t="s">
        <v>9</v>
      </c>
      <c r="B22" s="23">
        <v>21436.19</v>
      </c>
      <c r="C22" s="23">
        <v>6145.9399999999987</v>
      </c>
      <c r="D22" s="23">
        <v>15290.25</v>
      </c>
    </row>
    <row r="23" spans="1:4" ht="15" customHeight="1" x14ac:dyDescent="0.25">
      <c r="A23" s="22" t="s">
        <v>10</v>
      </c>
      <c r="B23" s="23">
        <v>16506.54</v>
      </c>
      <c r="C23" s="23">
        <v>9659.9900000000016</v>
      </c>
      <c r="D23" s="23">
        <v>6846.55</v>
      </c>
    </row>
    <row r="24" spans="1:4" ht="15" customHeight="1" x14ac:dyDescent="0.25">
      <c r="A24" s="22" t="s">
        <v>10</v>
      </c>
      <c r="B24" s="23">
        <v>6564.71</v>
      </c>
      <c r="C24" s="23">
        <v>1437.5600000000004</v>
      </c>
      <c r="D24" s="23">
        <v>5127.1499999999996</v>
      </c>
    </row>
    <row r="25" spans="1:4" ht="15" customHeight="1" x14ac:dyDescent="0.25">
      <c r="A25" s="22" t="s">
        <v>177</v>
      </c>
      <c r="B25" s="23">
        <v>2993.27</v>
      </c>
      <c r="C25" s="23">
        <v>12.400000000000091</v>
      </c>
      <c r="D25" s="23">
        <v>2980.87</v>
      </c>
    </row>
    <row r="26" spans="1:4" ht="15" customHeight="1" x14ac:dyDescent="0.25">
      <c r="A26" s="22" t="s">
        <v>178</v>
      </c>
      <c r="B26" s="23">
        <v>2993.27</v>
      </c>
      <c r="C26" s="23">
        <v>341.94999999999982</v>
      </c>
      <c r="D26" s="23">
        <v>2651.32</v>
      </c>
    </row>
    <row r="27" spans="1:4" ht="15" customHeight="1" x14ac:dyDescent="0.25">
      <c r="A27" s="22" t="s">
        <v>11</v>
      </c>
      <c r="B27" s="23">
        <v>7981.85</v>
      </c>
      <c r="C27" s="23">
        <v>4304.5400000000009</v>
      </c>
      <c r="D27" s="23">
        <v>3677.31</v>
      </c>
    </row>
    <row r="28" spans="1:4" ht="15" customHeight="1" x14ac:dyDescent="0.25">
      <c r="A28" s="22" t="s">
        <v>11</v>
      </c>
      <c r="B28" s="23">
        <v>4248.3900000000003</v>
      </c>
      <c r="C28" s="23">
        <v>2540.7800000000007</v>
      </c>
      <c r="D28" s="23">
        <v>1707.61</v>
      </c>
    </row>
    <row r="29" spans="1:4" ht="15" customHeight="1" x14ac:dyDescent="0.25">
      <c r="A29" s="22" t="s">
        <v>12</v>
      </c>
      <c r="B29" s="23">
        <v>19802.919999999998</v>
      </c>
      <c r="C29" s="23">
        <v>5477.6899999999987</v>
      </c>
      <c r="D29" s="23">
        <v>14325.23</v>
      </c>
    </row>
    <row r="30" spans="1:4" ht="15" customHeight="1" x14ac:dyDescent="0.25">
      <c r="A30" s="22" t="s">
        <v>13</v>
      </c>
      <c r="B30" s="23">
        <v>17247.47</v>
      </c>
      <c r="C30" s="23">
        <v>4105.5500000000011</v>
      </c>
      <c r="D30" s="23">
        <v>13141.92</v>
      </c>
    </row>
    <row r="31" spans="1:4" ht="15" customHeight="1" x14ac:dyDescent="0.25">
      <c r="A31" s="22" t="s">
        <v>14</v>
      </c>
      <c r="B31" s="23">
        <v>13032.89</v>
      </c>
      <c r="C31" s="23">
        <v>3785.4399999999987</v>
      </c>
      <c r="D31" s="23">
        <v>9247.4500000000007</v>
      </c>
    </row>
    <row r="32" spans="1:4" ht="15" customHeight="1" x14ac:dyDescent="0.25">
      <c r="A32" s="22" t="s">
        <v>15</v>
      </c>
      <c r="B32" s="23">
        <v>8498.7900000000009</v>
      </c>
      <c r="C32" s="23">
        <v>4481.5000000000009</v>
      </c>
      <c r="D32" s="23">
        <v>4017.29</v>
      </c>
    </row>
    <row r="33" spans="1:4" ht="15" customHeight="1" x14ac:dyDescent="0.25">
      <c r="A33" s="22" t="s">
        <v>15</v>
      </c>
      <c r="B33" s="23">
        <v>4782.71</v>
      </c>
      <c r="C33" s="23">
        <v>2381.54</v>
      </c>
      <c r="D33" s="23">
        <v>2401.17</v>
      </c>
    </row>
    <row r="34" spans="1:4" ht="15" customHeight="1" x14ac:dyDescent="0.25">
      <c r="A34" s="22" t="s">
        <v>179</v>
      </c>
      <c r="B34" s="23">
        <v>2993.27</v>
      </c>
      <c r="C34" s="23">
        <v>12.699999999999818</v>
      </c>
      <c r="D34" s="23">
        <v>2980.57</v>
      </c>
    </row>
    <row r="35" spans="1:4" ht="15" customHeight="1" x14ac:dyDescent="0.25">
      <c r="A35" s="22" t="s">
        <v>147</v>
      </c>
      <c r="B35" s="23">
        <v>2644.8</v>
      </c>
      <c r="C35" s="23">
        <v>0</v>
      </c>
      <c r="D35" s="23">
        <v>2644.8</v>
      </c>
    </row>
    <row r="36" spans="1:4" ht="15" customHeight="1" x14ac:dyDescent="0.25">
      <c r="A36" s="22" t="s">
        <v>180</v>
      </c>
      <c r="B36" s="23">
        <v>2993.27</v>
      </c>
      <c r="C36" s="23">
        <v>341.94999999999982</v>
      </c>
      <c r="D36" s="23">
        <v>2651.32</v>
      </c>
    </row>
    <row r="37" spans="1:4" ht="15" customHeight="1" x14ac:dyDescent="0.25">
      <c r="A37" s="22" t="s">
        <v>16</v>
      </c>
      <c r="B37" s="23">
        <v>15888.7</v>
      </c>
      <c r="C37" s="23">
        <v>4482.26</v>
      </c>
      <c r="D37" s="23">
        <v>11406.44</v>
      </c>
    </row>
    <row r="38" spans="1:4" ht="15" customHeight="1" x14ac:dyDescent="0.25">
      <c r="A38" s="22" t="s">
        <v>17</v>
      </c>
      <c r="B38" s="23">
        <v>18779.12</v>
      </c>
      <c r="C38" s="23">
        <v>11069.64</v>
      </c>
      <c r="D38" s="23">
        <v>7709.48</v>
      </c>
    </row>
    <row r="39" spans="1:4" ht="15" customHeight="1" x14ac:dyDescent="0.25">
      <c r="A39" s="22" t="s">
        <v>17</v>
      </c>
      <c r="B39" s="23">
        <v>7425.17</v>
      </c>
      <c r="C39" s="23">
        <v>1709.38</v>
      </c>
      <c r="D39" s="23">
        <v>5715.79</v>
      </c>
    </row>
    <row r="40" spans="1:4" ht="15" customHeight="1" x14ac:dyDescent="0.25">
      <c r="A40" s="22" t="s">
        <v>181</v>
      </c>
      <c r="B40" s="23">
        <v>3991.03</v>
      </c>
      <c r="C40" s="23">
        <v>132.49000000000024</v>
      </c>
      <c r="D40" s="23">
        <v>3858.54</v>
      </c>
    </row>
    <row r="41" spans="1:4" ht="15" customHeight="1" x14ac:dyDescent="0.25">
      <c r="A41" s="22" t="s">
        <v>18</v>
      </c>
      <c r="B41" s="23">
        <v>17220.3</v>
      </c>
      <c r="C41" s="23">
        <v>5079.7099999999991</v>
      </c>
      <c r="D41" s="23">
        <v>12140.59</v>
      </c>
    </row>
    <row r="42" spans="1:4" ht="15" customHeight="1" x14ac:dyDescent="0.25">
      <c r="A42" s="22" t="s">
        <v>142</v>
      </c>
      <c r="B42" s="23">
        <v>1983.6</v>
      </c>
      <c r="C42" s="23">
        <v>0</v>
      </c>
      <c r="D42" s="23">
        <v>1983.6</v>
      </c>
    </row>
    <row r="43" spans="1:4" ht="15" customHeight="1" x14ac:dyDescent="0.25">
      <c r="A43" s="22" t="s">
        <v>19</v>
      </c>
      <c r="B43" s="23">
        <v>18287.689999999999</v>
      </c>
      <c r="C43" s="23">
        <v>4983.0899999999983</v>
      </c>
      <c r="D43" s="23">
        <v>13304.6</v>
      </c>
    </row>
    <row r="44" spans="1:4" ht="15" customHeight="1" x14ac:dyDescent="0.25">
      <c r="A44" s="22" t="s">
        <v>182</v>
      </c>
      <c r="B44" s="23">
        <v>5986.54</v>
      </c>
      <c r="C44" s="23">
        <v>594.97999999999956</v>
      </c>
      <c r="D44" s="23">
        <v>5391.56</v>
      </c>
    </row>
    <row r="45" spans="1:4" ht="15" customHeight="1" x14ac:dyDescent="0.25">
      <c r="A45" s="22" t="s">
        <v>122</v>
      </c>
      <c r="B45" s="23">
        <v>2644.8</v>
      </c>
      <c r="C45" s="23">
        <v>0</v>
      </c>
      <c r="D45" s="23">
        <v>2644.8</v>
      </c>
    </row>
    <row r="46" spans="1:4" ht="15" customHeight="1" x14ac:dyDescent="0.25">
      <c r="A46" s="22" t="s">
        <v>20</v>
      </c>
      <c r="B46" s="23">
        <v>32193.83</v>
      </c>
      <c r="C46" s="23">
        <v>19466.530000000002</v>
      </c>
      <c r="D46" s="23">
        <v>12727.3</v>
      </c>
    </row>
    <row r="47" spans="1:4" ht="15" customHeight="1" x14ac:dyDescent="0.25">
      <c r="A47" s="22" t="s">
        <v>20</v>
      </c>
      <c r="B47" s="23">
        <v>17198.740000000002</v>
      </c>
      <c r="C47" s="23">
        <v>8591.6600000000017</v>
      </c>
      <c r="D47" s="23">
        <v>8607.08</v>
      </c>
    </row>
    <row r="48" spans="1:4" ht="15" customHeight="1" x14ac:dyDescent="0.25">
      <c r="A48" s="22" t="s">
        <v>183</v>
      </c>
      <c r="B48" s="23">
        <v>5986.54</v>
      </c>
      <c r="C48" s="23">
        <v>594.97999999999956</v>
      </c>
      <c r="D48" s="23">
        <v>5391.56</v>
      </c>
    </row>
    <row r="49" spans="1:4" ht="15" customHeight="1" x14ac:dyDescent="0.25">
      <c r="A49" s="22" t="s">
        <v>184</v>
      </c>
      <c r="B49" s="23">
        <v>3991.03</v>
      </c>
      <c r="C49" s="23">
        <v>132.49000000000024</v>
      </c>
      <c r="D49" s="23">
        <v>3858.54</v>
      </c>
    </row>
    <row r="50" spans="1:4" ht="15" customHeight="1" x14ac:dyDescent="0.25">
      <c r="A50" s="22" t="s">
        <v>21</v>
      </c>
      <c r="B50" s="23">
        <v>16061.67</v>
      </c>
      <c r="C50" s="23">
        <v>4656.8099999999995</v>
      </c>
      <c r="D50" s="23">
        <v>11404.86</v>
      </c>
    </row>
    <row r="51" spans="1:4" ht="15" customHeight="1" x14ac:dyDescent="0.25">
      <c r="A51" s="22" t="s">
        <v>22</v>
      </c>
      <c r="B51" s="23">
        <v>15841.32</v>
      </c>
      <c r="C51" s="23">
        <v>4186.6299999999992</v>
      </c>
      <c r="D51" s="23">
        <v>11654.69</v>
      </c>
    </row>
    <row r="52" spans="1:4" ht="15" customHeight="1" x14ac:dyDescent="0.25">
      <c r="A52" s="22" t="s">
        <v>185</v>
      </c>
      <c r="B52" s="23">
        <v>2644.8</v>
      </c>
      <c r="C52" s="23">
        <v>0</v>
      </c>
      <c r="D52" s="23">
        <v>2644.8</v>
      </c>
    </row>
    <row r="53" spans="1:4" ht="15" customHeight="1" x14ac:dyDescent="0.25">
      <c r="A53" s="22" t="s">
        <v>23</v>
      </c>
      <c r="B53" s="23">
        <v>7039.53</v>
      </c>
      <c r="C53" s="23">
        <v>1922.4299999999994</v>
      </c>
      <c r="D53" s="23">
        <v>5117.1000000000004</v>
      </c>
    </row>
    <row r="54" spans="1:4" ht="15" customHeight="1" x14ac:dyDescent="0.25">
      <c r="A54" s="22" t="s">
        <v>139</v>
      </c>
      <c r="B54" s="23">
        <v>1670.63</v>
      </c>
      <c r="C54" s="23">
        <v>0</v>
      </c>
      <c r="D54" s="23">
        <v>1670.63</v>
      </c>
    </row>
    <row r="55" spans="1:4" ht="15" customHeight="1" x14ac:dyDescent="0.25">
      <c r="A55" s="22" t="s">
        <v>104</v>
      </c>
      <c r="B55" s="23">
        <v>10499.7</v>
      </c>
      <c r="C55" s="23">
        <v>3101.9300000000003</v>
      </c>
      <c r="D55" s="23">
        <v>7397.77</v>
      </c>
    </row>
    <row r="56" spans="1:4" ht="15" customHeight="1" x14ac:dyDescent="0.25">
      <c r="A56" s="22" t="s">
        <v>24</v>
      </c>
      <c r="B56" s="23">
        <v>11475.28</v>
      </c>
      <c r="C56" s="23">
        <v>2104.380000000001</v>
      </c>
      <c r="D56" s="23">
        <v>9370.9</v>
      </c>
    </row>
    <row r="57" spans="1:4" ht="15" customHeight="1" x14ac:dyDescent="0.25">
      <c r="A57" s="22" t="s">
        <v>25</v>
      </c>
      <c r="B57" s="23">
        <v>6324.77</v>
      </c>
      <c r="C57" s="23">
        <v>1483.8900000000003</v>
      </c>
      <c r="D57" s="23">
        <v>4840.88</v>
      </c>
    </row>
    <row r="58" spans="1:4" ht="15" customHeight="1" x14ac:dyDescent="0.25">
      <c r="A58" s="22" t="s">
        <v>26</v>
      </c>
      <c r="B58" s="23">
        <v>22083.87</v>
      </c>
      <c r="C58" s="23">
        <v>6260.7799999999988</v>
      </c>
      <c r="D58" s="23">
        <v>15823.09</v>
      </c>
    </row>
    <row r="59" spans="1:4" ht="15" customHeight="1" x14ac:dyDescent="0.25">
      <c r="A59" s="22" t="s">
        <v>110</v>
      </c>
      <c r="B59" s="23">
        <v>9478.86</v>
      </c>
      <c r="C59" s="23">
        <v>2660.7100000000009</v>
      </c>
      <c r="D59" s="23">
        <v>6818.15</v>
      </c>
    </row>
    <row r="60" spans="1:4" ht="15" customHeight="1" x14ac:dyDescent="0.25">
      <c r="A60" s="22" t="s">
        <v>27</v>
      </c>
      <c r="B60" s="23">
        <v>19871.79</v>
      </c>
      <c r="C60" s="23">
        <v>5315.2200000000012</v>
      </c>
      <c r="D60" s="23">
        <v>14556.57</v>
      </c>
    </row>
    <row r="61" spans="1:4" ht="15" customHeight="1" x14ac:dyDescent="0.25">
      <c r="A61" s="22" t="s">
        <v>28</v>
      </c>
      <c r="B61" s="23">
        <v>14980.99</v>
      </c>
      <c r="C61" s="23">
        <v>4301.4699999999993</v>
      </c>
      <c r="D61" s="23">
        <v>10679.52</v>
      </c>
    </row>
    <row r="62" spans="1:4" ht="15" customHeight="1" x14ac:dyDescent="0.25">
      <c r="A62" s="22" t="s">
        <v>29</v>
      </c>
      <c r="B62" s="23">
        <v>11916.48</v>
      </c>
      <c r="C62" s="23">
        <v>3350.17</v>
      </c>
      <c r="D62" s="23">
        <v>8566.31</v>
      </c>
    </row>
    <row r="63" spans="1:4" ht="15" customHeight="1" x14ac:dyDescent="0.25">
      <c r="A63" s="22" t="s">
        <v>158</v>
      </c>
      <c r="B63" s="23">
        <v>21735.759999999998</v>
      </c>
      <c r="C63" s="23">
        <v>6022.1699999999983</v>
      </c>
      <c r="D63" s="23">
        <v>15713.59</v>
      </c>
    </row>
    <row r="64" spans="1:4" ht="15" customHeight="1" x14ac:dyDescent="0.25">
      <c r="A64" s="22" t="s">
        <v>153</v>
      </c>
      <c r="B64" s="23">
        <v>2320.81</v>
      </c>
      <c r="C64" s="23">
        <v>0</v>
      </c>
      <c r="D64" s="23">
        <v>2320.81</v>
      </c>
    </row>
    <row r="65" spans="1:4" ht="15" customHeight="1" x14ac:dyDescent="0.25">
      <c r="A65" s="22" t="s">
        <v>186</v>
      </c>
      <c r="B65" s="23">
        <v>5986.54</v>
      </c>
      <c r="C65" s="23">
        <v>1123.4399999999996</v>
      </c>
      <c r="D65" s="23">
        <v>4863.1000000000004</v>
      </c>
    </row>
    <row r="66" spans="1:4" ht="15" customHeight="1" x14ac:dyDescent="0.25">
      <c r="A66" s="22" t="s">
        <v>111</v>
      </c>
      <c r="B66" s="23">
        <v>14465.15</v>
      </c>
      <c r="C66" s="23">
        <v>8536.68</v>
      </c>
      <c r="D66" s="23">
        <v>5928.47</v>
      </c>
    </row>
    <row r="67" spans="1:4" ht="15" customHeight="1" x14ac:dyDescent="0.25">
      <c r="A67" s="22" t="s">
        <v>111</v>
      </c>
      <c r="B67" s="23">
        <v>7849.9</v>
      </c>
      <c r="C67" s="23">
        <v>3645.46</v>
      </c>
      <c r="D67" s="23">
        <v>4204.4399999999996</v>
      </c>
    </row>
    <row r="68" spans="1:4" ht="15" customHeight="1" x14ac:dyDescent="0.25">
      <c r="A68" s="22" t="s">
        <v>30</v>
      </c>
      <c r="B68" s="23">
        <v>5658.14</v>
      </c>
      <c r="C68" s="23">
        <v>534.67000000000007</v>
      </c>
      <c r="D68" s="23">
        <v>5123.47</v>
      </c>
    </row>
    <row r="69" spans="1:4" ht="15" customHeight="1" x14ac:dyDescent="0.25">
      <c r="A69" s="22" t="s">
        <v>138</v>
      </c>
      <c r="B69" s="23">
        <v>2512.56</v>
      </c>
      <c r="C69" s="23">
        <v>0</v>
      </c>
      <c r="D69" s="23">
        <v>2512.56</v>
      </c>
    </row>
    <row r="70" spans="1:4" ht="15" customHeight="1" x14ac:dyDescent="0.25">
      <c r="A70" s="22" t="s">
        <v>140</v>
      </c>
      <c r="B70" s="23">
        <v>2618.79</v>
      </c>
      <c r="C70" s="23">
        <v>0</v>
      </c>
      <c r="D70" s="23">
        <v>2618.79</v>
      </c>
    </row>
    <row r="71" spans="1:4" ht="15" customHeight="1" x14ac:dyDescent="0.25">
      <c r="A71" s="22" t="s">
        <v>31</v>
      </c>
      <c r="B71" s="23">
        <v>21735.759999999998</v>
      </c>
      <c r="C71" s="23">
        <v>6172.3999999999978</v>
      </c>
      <c r="D71" s="23">
        <v>15563.36</v>
      </c>
    </row>
    <row r="72" spans="1:4" ht="15" customHeight="1" x14ac:dyDescent="0.25">
      <c r="A72" s="22" t="s">
        <v>32</v>
      </c>
      <c r="B72" s="23">
        <v>12277.57</v>
      </c>
      <c r="C72" s="23">
        <v>3512.09</v>
      </c>
      <c r="D72" s="23">
        <v>8765.48</v>
      </c>
    </row>
    <row r="73" spans="1:4" ht="15" customHeight="1" x14ac:dyDescent="0.25">
      <c r="A73" s="22" t="s">
        <v>123</v>
      </c>
      <c r="B73" s="23">
        <v>2200.0300000000002</v>
      </c>
      <c r="C73" s="23">
        <v>0</v>
      </c>
      <c r="D73" s="23">
        <v>2200.0300000000002</v>
      </c>
    </row>
    <row r="74" spans="1:4" ht="15" customHeight="1" x14ac:dyDescent="0.25">
      <c r="A74" s="22" t="s">
        <v>105</v>
      </c>
      <c r="B74" s="23">
        <v>26309.599999999999</v>
      </c>
      <c r="C74" s="23">
        <v>7267.8099999999977</v>
      </c>
      <c r="D74" s="23">
        <v>19041.79</v>
      </c>
    </row>
    <row r="75" spans="1:4" ht="15" customHeight="1" x14ac:dyDescent="0.25">
      <c r="A75" s="22" t="s">
        <v>33</v>
      </c>
      <c r="B75" s="23">
        <v>22412.66</v>
      </c>
      <c r="C75" s="23">
        <v>6087.4599999999991</v>
      </c>
      <c r="D75" s="23">
        <v>16325.2</v>
      </c>
    </row>
    <row r="76" spans="1:4" ht="15" customHeight="1" x14ac:dyDescent="0.25">
      <c r="A76" s="22" t="s">
        <v>163</v>
      </c>
      <c r="B76" s="23">
        <v>22395.43</v>
      </c>
      <c r="C76" s="23">
        <v>6434.6200000000008</v>
      </c>
      <c r="D76" s="23">
        <v>15960.81</v>
      </c>
    </row>
    <row r="77" spans="1:4" ht="15" customHeight="1" x14ac:dyDescent="0.25">
      <c r="A77" s="22" t="s">
        <v>34</v>
      </c>
      <c r="B77" s="23">
        <v>11139.18</v>
      </c>
      <c r="C77" s="23">
        <v>3195.21</v>
      </c>
      <c r="D77" s="23">
        <v>7943.97</v>
      </c>
    </row>
    <row r="78" spans="1:4" ht="15" customHeight="1" x14ac:dyDescent="0.25">
      <c r="A78" s="22" t="s">
        <v>35</v>
      </c>
      <c r="B78" s="23">
        <v>18462.490000000002</v>
      </c>
      <c r="C78" s="23">
        <v>5264.9000000000015</v>
      </c>
      <c r="D78" s="23">
        <v>13197.59</v>
      </c>
    </row>
    <row r="79" spans="1:4" ht="15" customHeight="1" x14ac:dyDescent="0.25">
      <c r="A79" s="22" t="s">
        <v>106</v>
      </c>
      <c r="B79" s="23">
        <v>8644.76</v>
      </c>
      <c r="C79" s="23">
        <v>1325.9899999999998</v>
      </c>
      <c r="D79" s="23">
        <v>7318.77</v>
      </c>
    </row>
    <row r="80" spans="1:4" ht="15" customHeight="1" x14ac:dyDescent="0.25">
      <c r="A80" s="22" t="s">
        <v>36</v>
      </c>
      <c r="B80" s="23">
        <v>6262.15</v>
      </c>
      <c r="C80" s="23">
        <v>1476.1099999999997</v>
      </c>
      <c r="D80" s="23">
        <v>4786.04</v>
      </c>
    </row>
    <row r="81" spans="1:4" ht="15" customHeight="1" x14ac:dyDescent="0.25">
      <c r="A81" s="22" t="s">
        <v>37</v>
      </c>
      <c r="B81" s="23">
        <v>16717.689999999999</v>
      </c>
      <c r="C81" s="23">
        <v>8998.7599999999984</v>
      </c>
      <c r="D81" s="23">
        <v>7718.93</v>
      </c>
    </row>
    <row r="82" spans="1:4" ht="15" customHeight="1" x14ac:dyDescent="0.25">
      <c r="A82" s="22" t="s">
        <v>37</v>
      </c>
      <c r="B82" s="23">
        <v>10290.64</v>
      </c>
      <c r="C82" s="23">
        <v>6889.57</v>
      </c>
      <c r="D82" s="23">
        <v>3401.07</v>
      </c>
    </row>
    <row r="83" spans="1:4" ht="15" customHeight="1" x14ac:dyDescent="0.25">
      <c r="A83" s="22" t="s">
        <v>144</v>
      </c>
      <c r="B83" s="23">
        <v>2190.11</v>
      </c>
      <c r="C83" s="23">
        <v>0</v>
      </c>
      <c r="D83" s="23">
        <v>2190.11</v>
      </c>
    </row>
    <row r="84" spans="1:4" ht="15" customHeight="1" x14ac:dyDescent="0.25">
      <c r="A84" s="22" t="s">
        <v>143</v>
      </c>
      <c r="B84" s="23">
        <v>2089.83</v>
      </c>
      <c r="C84" s="23">
        <v>0</v>
      </c>
      <c r="D84" s="23">
        <v>2089.83</v>
      </c>
    </row>
    <row r="85" spans="1:4" ht="15" customHeight="1" x14ac:dyDescent="0.25">
      <c r="A85" s="22" t="s">
        <v>203</v>
      </c>
      <c r="B85" s="23">
        <v>1975.22</v>
      </c>
      <c r="C85" s="23">
        <v>0</v>
      </c>
      <c r="D85" s="23">
        <v>1975.22</v>
      </c>
    </row>
    <row r="86" spans="1:4" ht="15" customHeight="1" x14ac:dyDescent="0.25">
      <c r="A86" s="22" t="s">
        <v>116</v>
      </c>
      <c r="B86" s="23">
        <v>2644.8</v>
      </c>
      <c r="C86" s="23">
        <v>0</v>
      </c>
      <c r="D86" s="23">
        <v>2644.8</v>
      </c>
    </row>
    <row r="87" spans="1:4" ht="15" customHeight="1" x14ac:dyDescent="0.25">
      <c r="A87" s="22" t="s">
        <v>187</v>
      </c>
      <c r="B87" s="23">
        <v>2993.27</v>
      </c>
      <c r="C87" s="23">
        <v>12.699999999999818</v>
      </c>
      <c r="D87" s="23">
        <v>2980.57</v>
      </c>
    </row>
    <row r="88" spans="1:4" ht="15" customHeight="1" x14ac:dyDescent="0.25">
      <c r="A88" s="22" t="s">
        <v>38</v>
      </c>
      <c r="B88" s="23">
        <v>6672.84</v>
      </c>
      <c r="C88" s="23">
        <v>1835.54</v>
      </c>
      <c r="D88" s="23">
        <v>4837.3</v>
      </c>
    </row>
    <row r="89" spans="1:4" ht="15" customHeight="1" x14ac:dyDescent="0.25">
      <c r="A89" s="22" t="s">
        <v>160</v>
      </c>
      <c r="B89" s="23">
        <v>2204</v>
      </c>
      <c r="C89" s="23">
        <v>0</v>
      </c>
      <c r="D89" s="23">
        <v>2204</v>
      </c>
    </row>
    <row r="90" spans="1:4" ht="15" customHeight="1" x14ac:dyDescent="0.25">
      <c r="A90" s="22" t="s">
        <v>39</v>
      </c>
      <c r="B90" s="23">
        <v>7056.91</v>
      </c>
      <c r="C90" s="23">
        <v>2956.8099999999995</v>
      </c>
      <c r="D90" s="23">
        <v>4100.1000000000004</v>
      </c>
    </row>
    <row r="91" spans="1:4" ht="15" customHeight="1" x14ac:dyDescent="0.25">
      <c r="A91" s="22" t="s">
        <v>39</v>
      </c>
      <c r="B91" s="23">
        <v>1462.57</v>
      </c>
      <c r="C91" s="23">
        <v>109.68999999999983</v>
      </c>
      <c r="D91" s="23">
        <v>1352.88</v>
      </c>
    </row>
    <row r="92" spans="1:4" ht="15" customHeight="1" x14ac:dyDescent="0.25">
      <c r="A92" s="22" t="s">
        <v>40</v>
      </c>
      <c r="B92" s="23">
        <v>32554.73</v>
      </c>
      <c r="C92" s="23">
        <v>14157.669999999998</v>
      </c>
      <c r="D92" s="23">
        <v>18397.060000000001</v>
      </c>
    </row>
    <row r="93" spans="1:4" ht="15" customHeight="1" x14ac:dyDescent="0.25">
      <c r="A93" s="22" t="s">
        <v>40</v>
      </c>
      <c r="B93" s="23">
        <v>6552</v>
      </c>
      <c r="C93" s="23">
        <v>1432.7700000000004</v>
      </c>
      <c r="D93" s="23">
        <v>5119.2299999999996</v>
      </c>
    </row>
    <row r="94" spans="1:4" ht="15" customHeight="1" x14ac:dyDescent="0.25">
      <c r="A94" s="22" t="s">
        <v>188</v>
      </c>
      <c r="B94" s="23">
        <v>2993.27</v>
      </c>
      <c r="C94" s="23">
        <v>12.699999999999818</v>
      </c>
      <c r="D94" s="23">
        <v>2980.57</v>
      </c>
    </row>
    <row r="95" spans="1:4" ht="15" customHeight="1" x14ac:dyDescent="0.25">
      <c r="A95" s="22" t="s">
        <v>41</v>
      </c>
      <c r="B95" s="23">
        <v>28980.22</v>
      </c>
      <c r="C95" s="23">
        <v>18721.190000000002</v>
      </c>
      <c r="D95" s="23">
        <v>10259.030000000001</v>
      </c>
    </row>
    <row r="96" spans="1:4" ht="15" customHeight="1" x14ac:dyDescent="0.25">
      <c r="A96" s="22" t="s">
        <v>41</v>
      </c>
      <c r="B96" s="23">
        <v>13524.46</v>
      </c>
      <c r="C96" s="23">
        <v>3513.1499999999996</v>
      </c>
      <c r="D96" s="23">
        <v>10011.31</v>
      </c>
    </row>
    <row r="97" spans="1:4" ht="15" customHeight="1" x14ac:dyDescent="0.25">
      <c r="A97" s="22" t="s">
        <v>189</v>
      </c>
      <c r="B97" s="23">
        <v>2993.27</v>
      </c>
      <c r="C97" s="23">
        <v>12.699999999999818</v>
      </c>
      <c r="D97" s="23">
        <v>2980.57</v>
      </c>
    </row>
    <row r="98" spans="1:4" ht="15" customHeight="1" x14ac:dyDescent="0.25">
      <c r="A98" s="22" t="s">
        <v>204</v>
      </c>
      <c r="B98" s="23">
        <v>881.6</v>
      </c>
      <c r="C98" s="23">
        <v>0</v>
      </c>
      <c r="D98" s="23">
        <v>881.6</v>
      </c>
    </row>
    <row r="99" spans="1:4" ht="15" customHeight="1" x14ac:dyDescent="0.25">
      <c r="A99" s="22" t="s">
        <v>124</v>
      </c>
      <c r="B99" s="23">
        <v>2196.73</v>
      </c>
      <c r="C99" s="23">
        <v>0</v>
      </c>
      <c r="D99" s="23">
        <v>2196.73</v>
      </c>
    </row>
    <row r="100" spans="1:4" ht="15" customHeight="1" x14ac:dyDescent="0.25">
      <c r="A100" s="22" t="s">
        <v>42</v>
      </c>
      <c r="B100" s="23">
        <v>12336.12</v>
      </c>
      <c r="C100" s="23">
        <v>3242.130000000001</v>
      </c>
      <c r="D100" s="23">
        <v>9093.99</v>
      </c>
    </row>
    <row r="101" spans="1:4" ht="15" customHeight="1" x14ac:dyDescent="0.25">
      <c r="A101" s="22" t="s">
        <v>43</v>
      </c>
      <c r="B101" s="23">
        <v>26094.19</v>
      </c>
      <c r="C101" s="23">
        <v>14127.509999999998</v>
      </c>
      <c r="D101" s="23">
        <v>11966.68</v>
      </c>
    </row>
    <row r="102" spans="1:4" ht="15" customHeight="1" x14ac:dyDescent="0.25">
      <c r="A102" s="22" t="s">
        <v>43</v>
      </c>
      <c r="B102" s="23">
        <v>8694.2999999999993</v>
      </c>
      <c r="C102" s="23">
        <v>2184.8599999999997</v>
      </c>
      <c r="D102" s="23">
        <v>6509.44</v>
      </c>
    </row>
    <row r="103" spans="1:4" ht="15" customHeight="1" x14ac:dyDescent="0.25">
      <c r="A103" s="22" t="s">
        <v>190</v>
      </c>
      <c r="B103" s="23">
        <v>2993.27</v>
      </c>
      <c r="C103" s="23">
        <v>12.699999999999818</v>
      </c>
      <c r="D103" s="23">
        <v>2980.57</v>
      </c>
    </row>
    <row r="104" spans="1:4" ht="15" customHeight="1" x14ac:dyDescent="0.25">
      <c r="A104" s="22" t="s">
        <v>44</v>
      </c>
      <c r="B104" s="23">
        <v>35088.050000000003</v>
      </c>
      <c r="C104" s="23">
        <v>20388.97</v>
      </c>
      <c r="D104" s="23">
        <v>14699.08</v>
      </c>
    </row>
    <row r="105" spans="1:4" ht="15" customHeight="1" x14ac:dyDescent="0.25">
      <c r="A105" s="22" t="s">
        <v>44</v>
      </c>
      <c r="B105" s="23">
        <v>12718.6</v>
      </c>
      <c r="C105" s="23">
        <v>3291.5400000000009</v>
      </c>
      <c r="D105" s="23">
        <v>9427.06</v>
      </c>
    </row>
    <row r="106" spans="1:4" ht="15" customHeight="1" x14ac:dyDescent="0.25">
      <c r="A106" s="22" t="s">
        <v>45</v>
      </c>
      <c r="B106" s="23">
        <v>21811.360000000001</v>
      </c>
      <c r="C106" s="23">
        <v>6673.83</v>
      </c>
      <c r="D106" s="23">
        <v>15137.53</v>
      </c>
    </row>
    <row r="107" spans="1:4" ht="15" customHeight="1" x14ac:dyDescent="0.25">
      <c r="A107" s="22" t="s">
        <v>191</v>
      </c>
      <c r="B107" s="23">
        <v>2644.8</v>
      </c>
      <c r="C107" s="23">
        <v>0</v>
      </c>
      <c r="D107" s="23">
        <v>2644.8</v>
      </c>
    </row>
    <row r="108" spans="1:4" ht="15" customHeight="1" x14ac:dyDescent="0.25">
      <c r="A108" s="22" t="s">
        <v>46</v>
      </c>
      <c r="B108" s="23">
        <v>11548.22</v>
      </c>
      <c r="C108" s="23">
        <v>3220.33</v>
      </c>
      <c r="D108" s="23">
        <v>8327.89</v>
      </c>
    </row>
    <row r="109" spans="1:4" ht="15" customHeight="1" x14ac:dyDescent="0.25">
      <c r="A109" s="22" t="s">
        <v>151</v>
      </c>
      <c r="B109" s="23">
        <v>2619.89</v>
      </c>
      <c r="C109" s="23">
        <v>0</v>
      </c>
      <c r="D109" s="23">
        <v>2619.89</v>
      </c>
    </row>
    <row r="110" spans="1:4" ht="15" customHeight="1" x14ac:dyDescent="0.25">
      <c r="A110" s="22" t="s">
        <v>47</v>
      </c>
      <c r="B110" s="23">
        <v>14352.23</v>
      </c>
      <c r="C110" s="23">
        <v>3823.8899999999994</v>
      </c>
      <c r="D110" s="23">
        <v>10528.34</v>
      </c>
    </row>
    <row r="111" spans="1:4" ht="15" customHeight="1" x14ac:dyDescent="0.25">
      <c r="A111" s="22" t="s">
        <v>48</v>
      </c>
      <c r="B111" s="23">
        <v>18276.82</v>
      </c>
      <c r="C111" s="23">
        <v>8626.77</v>
      </c>
      <c r="D111" s="23">
        <v>9650.0499999999993</v>
      </c>
    </row>
    <row r="112" spans="1:4" ht="15" customHeight="1" x14ac:dyDescent="0.25">
      <c r="A112" s="22" t="s">
        <v>48</v>
      </c>
      <c r="B112" s="23">
        <v>13026.17</v>
      </c>
      <c r="C112" s="23">
        <v>11305.35</v>
      </c>
      <c r="D112" s="23">
        <v>1720.82</v>
      </c>
    </row>
    <row r="113" spans="1:4" ht="15" customHeight="1" x14ac:dyDescent="0.25">
      <c r="A113" s="22" t="s">
        <v>49</v>
      </c>
      <c r="B113" s="23">
        <v>6280.02</v>
      </c>
      <c r="C113" s="23">
        <v>713.08000000000084</v>
      </c>
      <c r="D113" s="23">
        <v>5566.94</v>
      </c>
    </row>
    <row r="114" spans="1:4" ht="15" customHeight="1" x14ac:dyDescent="0.25">
      <c r="A114" s="22" t="s">
        <v>49</v>
      </c>
      <c r="B114" s="23">
        <v>5927.81</v>
      </c>
      <c r="C114" s="23">
        <v>2562.5500000000002</v>
      </c>
      <c r="D114" s="23">
        <v>3365.26</v>
      </c>
    </row>
    <row r="115" spans="1:4" ht="15" customHeight="1" x14ac:dyDescent="0.25">
      <c r="A115" s="22" t="s">
        <v>107</v>
      </c>
      <c r="B115" s="23">
        <v>5132.0600000000004</v>
      </c>
      <c r="C115" s="23">
        <v>1024.9400000000005</v>
      </c>
      <c r="D115" s="23">
        <v>4107.12</v>
      </c>
    </row>
    <row r="116" spans="1:4" ht="15" customHeight="1" x14ac:dyDescent="0.25">
      <c r="A116" s="22" t="s">
        <v>50</v>
      </c>
      <c r="B116" s="23">
        <v>19671.52</v>
      </c>
      <c r="C116" s="23">
        <v>12115.02</v>
      </c>
      <c r="D116" s="23">
        <v>7556.5</v>
      </c>
    </row>
    <row r="117" spans="1:4" ht="15" customHeight="1" x14ac:dyDescent="0.25">
      <c r="A117" s="22" t="s">
        <v>50</v>
      </c>
      <c r="B117" s="23">
        <v>8708.44</v>
      </c>
      <c r="C117" s="23">
        <v>2032.3300000000008</v>
      </c>
      <c r="D117" s="23">
        <v>6676.11</v>
      </c>
    </row>
    <row r="118" spans="1:4" ht="15" customHeight="1" x14ac:dyDescent="0.25">
      <c r="A118" s="22" t="s">
        <v>161</v>
      </c>
      <c r="B118" s="23">
        <v>2308.25</v>
      </c>
      <c r="C118" s="23">
        <v>0</v>
      </c>
      <c r="D118" s="23">
        <v>2308.25</v>
      </c>
    </row>
    <row r="119" spans="1:4" ht="15" customHeight="1" x14ac:dyDescent="0.25">
      <c r="A119" s="22" t="s">
        <v>51</v>
      </c>
      <c r="B119" s="23">
        <v>5782.94</v>
      </c>
      <c r="C119" s="23">
        <v>1211.4199999999992</v>
      </c>
      <c r="D119" s="23">
        <v>4571.5200000000004</v>
      </c>
    </row>
    <row r="120" spans="1:4" ht="15" customHeight="1" x14ac:dyDescent="0.25">
      <c r="A120" s="22" t="s">
        <v>164</v>
      </c>
      <c r="B120" s="23">
        <v>2600.7199999999998</v>
      </c>
      <c r="C120" s="23">
        <v>0</v>
      </c>
      <c r="D120" s="23">
        <v>2600.7199999999998</v>
      </c>
    </row>
    <row r="121" spans="1:4" ht="15" customHeight="1" x14ac:dyDescent="0.25">
      <c r="A121" s="22" t="s">
        <v>118</v>
      </c>
      <c r="B121" s="23">
        <v>2644.8</v>
      </c>
      <c r="C121" s="23">
        <v>0</v>
      </c>
      <c r="D121" s="23">
        <v>2644.8</v>
      </c>
    </row>
    <row r="122" spans="1:4" ht="15" customHeight="1" x14ac:dyDescent="0.25">
      <c r="A122" s="22" t="s">
        <v>154</v>
      </c>
      <c r="B122" s="23">
        <v>2204</v>
      </c>
      <c r="C122" s="23">
        <v>0</v>
      </c>
      <c r="D122" s="23">
        <v>2204</v>
      </c>
    </row>
    <row r="123" spans="1:4" ht="15" customHeight="1" x14ac:dyDescent="0.25">
      <c r="A123" s="22" t="s">
        <v>52</v>
      </c>
      <c r="B123" s="23">
        <v>13562.07</v>
      </c>
      <c r="C123" s="23">
        <v>3861.51</v>
      </c>
      <c r="D123" s="23">
        <v>9700.56</v>
      </c>
    </row>
    <row r="124" spans="1:4" ht="15" customHeight="1" x14ac:dyDescent="0.25">
      <c r="A124" s="22" t="s">
        <v>53</v>
      </c>
      <c r="B124" s="23">
        <v>16713.830000000002</v>
      </c>
      <c r="C124" s="23">
        <v>4468.1400000000012</v>
      </c>
      <c r="D124" s="23">
        <v>12245.69</v>
      </c>
    </row>
    <row r="125" spans="1:4" ht="15" customHeight="1" x14ac:dyDescent="0.25">
      <c r="A125" s="22" t="s">
        <v>167</v>
      </c>
      <c r="B125" s="23">
        <v>2198.9299999999998</v>
      </c>
      <c r="C125" s="23">
        <v>0</v>
      </c>
      <c r="D125" s="23">
        <v>2198.9299999999998</v>
      </c>
    </row>
    <row r="126" spans="1:4" ht="15" customHeight="1" x14ac:dyDescent="0.25">
      <c r="A126" s="22" t="s">
        <v>54</v>
      </c>
      <c r="B126" s="23">
        <v>5986.54</v>
      </c>
      <c r="C126" s="23">
        <v>594.97999999999956</v>
      </c>
      <c r="D126" s="23">
        <v>5391.56</v>
      </c>
    </row>
    <row r="127" spans="1:4" ht="15" customHeight="1" x14ac:dyDescent="0.25">
      <c r="A127" s="22" t="s">
        <v>54</v>
      </c>
      <c r="B127" s="23">
        <v>16149.79</v>
      </c>
      <c r="C127" s="23">
        <v>5525.59</v>
      </c>
      <c r="D127" s="23">
        <v>10624.2</v>
      </c>
    </row>
    <row r="128" spans="1:4" ht="15" customHeight="1" x14ac:dyDescent="0.25">
      <c r="A128" s="22" t="s">
        <v>55</v>
      </c>
      <c r="B128" s="23">
        <v>19718.64</v>
      </c>
      <c r="C128" s="23">
        <v>11113.81</v>
      </c>
      <c r="D128" s="23">
        <v>8604.83</v>
      </c>
    </row>
    <row r="129" spans="1:4" ht="15" customHeight="1" x14ac:dyDescent="0.25">
      <c r="A129" s="22" t="s">
        <v>55</v>
      </c>
      <c r="B129" s="23">
        <v>7187.29</v>
      </c>
      <c r="C129" s="23">
        <v>1671.96</v>
      </c>
      <c r="D129" s="23">
        <v>5515.33</v>
      </c>
    </row>
    <row r="130" spans="1:4" ht="15" customHeight="1" x14ac:dyDescent="0.25">
      <c r="A130" s="22" t="s">
        <v>56</v>
      </c>
      <c r="B130" s="23">
        <v>24171.65</v>
      </c>
      <c r="C130" s="23">
        <v>10380.710000000001</v>
      </c>
      <c r="D130" s="23">
        <v>13790.94</v>
      </c>
    </row>
    <row r="131" spans="1:4" ht="15" customHeight="1" x14ac:dyDescent="0.25">
      <c r="A131" s="22" t="s">
        <v>56</v>
      </c>
      <c r="B131" s="23">
        <v>4915.17</v>
      </c>
      <c r="C131" s="23">
        <v>813.76000000000022</v>
      </c>
      <c r="D131" s="23">
        <v>4101.41</v>
      </c>
    </row>
    <row r="132" spans="1:4" ht="15" customHeight="1" x14ac:dyDescent="0.25">
      <c r="A132" s="22" t="s">
        <v>57</v>
      </c>
      <c r="B132" s="23">
        <v>12887.5</v>
      </c>
      <c r="C132" s="23">
        <v>3498.0400000000009</v>
      </c>
      <c r="D132" s="23">
        <v>9389.4599999999991</v>
      </c>
    </row>
    <row r="133" spans="1:4" ht="15" customHeight="1" x14ac:dyDescent="0.25">
      <c r="A133" s="22" t="s">
        <v>159</v>
      </c>
      <c r="B133" s="23">
        <v>33574</v>
      </c>
      <c r="C133" s="23">
        <v>8935.2599999999984</v>
      </c>
      <c r="D133" s="23">
        <v>24638.74</v>
      </c>
    </row>
    <row r="134" spans="1:4" ht="15" customHeight="1" x14ac:dyDescent="0.25">
      <c r="A134" s="22" t="s">
        <v>58</v>
      </c>
      <c r="B134" s="23">
        <v>6516.42</v>
      </c>
      <c r="C134" s="23">
        <v>1481.2399999999998</v>
      </c>
      <c r="D134" s="23">
        <v>5035.18</v>
      </c>
    </row>
    <row r="135" spans="1:4" ht="15" customHeight="1" x14ac:dyDescent="0.25">
      <c r="A135" s="22" t="s">
        <v>168</v>
      </c>
      <c r="B135" s="23">
        <v>2181.52</v>
      </c>
      <c r="C135" s="23">
        <v>0</v>
      </c>
      <c r="D135" s="23">
        <v>2181.52</v>
      </c>
    </row>
    <row r="136" spans="1:4" ht="15" customHeight="1" x14ac:dyDescent="0.25">
      <c r="A136" s="22" t="s">
        <v>205</v>
      </c>
      <c r="B136" s="23">
        <v>321.12</v>
      </c>
      <c r="C136" s="23">
        <v>0</v>
      </c>
      <c r="D136" s="23">
        <v>321.12</v>
      </c>
    </row>
    <row r="137" spans="1:4" ht="15" customHeight="1" x14ac:dyDescent="0.25">
      <c r="A137" s="22" t="s">
        <v>130</v>
      </c>
      <c r="B137" s="23">
        <v>440.8</v>
      </c>
      <c r="C137" s="23">
        <v>0</v>
      </c>
      <c r="D137" s="23">
        <v>440.8</v>
      </c>
    </row>
    <row r="138" spans="1:4" ht="15" customHeight="1" x14ac:dyDescent="0.25">
      <c r="A138" s="22" t="s">
        <v>130</v>
      </c>
      <c r="B138" s="23">
        <v>765.23</v>
      </c>
      <c r="C138" s="23">
        <v>0</v>
      </c>
      <c r="D138" s="23">
        <v>765.23</v>
      </c>
    </row>
    <row r="139" spans="1:4" ht="15" customHeight="1" x14ac:dyDescent="0.25">
      <c r="A139" s="22" t="s">
        <v>59</v>
      </c>
      <c r="B139" s="23">
        <v>6399.44</v>
      </c>
      <c r="C139" s="23">
        <v>1479.87</v>
      </c>
      <c r="D139" s="23">
        <v>4919.57</v>
      </c>
    </row>
    <row r="140" spans="1:4" ht="15" customHeight="1" x14ac:dyDescent="0.25">
      <c r="A140" s="22" t="s">
        <v>60</v>
      </c>
      <c r="B140" s="23">
        <v>33223.32</v>
      </c>
      <c r="C140" s="23">
        <v>9168.2999999999993</v>
      </c>
      <c r="D140" s="23">
        <v>24055.02</v>
      </c>
    </row>
    <row r="141" spans="1:4" ht="15" customHeight="1" x14ac:dyDescent="0.25">
      <c r="A141" s="22" t="s">
        <v>61</v>
      </c>
      <c r="B141" s="23">
        <v>21566.86</v>
      </c>
      <c r="C141" s="23">
        <v>6275.01</v>
      </c>
      <c r="D141" s="23">
        <v>15291.85</v>
      </c>
    </row>
    <row r="142" spans="1:4" ht="15" customHeight="1" x14ac:dyDescent="0.25">
      <c r="A142" s="22" t="s">
        <v>62</v>
      </c>
      <c r="B142" s="23">
        <v>16851.580000000002</v>
      </c>
      <c r="C142" s="23">
        <v>3611.7700000000023</v>
      </c>
      <c r="D142" s="23">
        <v>13239.81</v>
      </c>
    </row>
    <row r="143" spans="1:4" ht="15" customHeight="1" x14ac:dyDescent="0.25">
      <c r="A143" s="22" t="s">
        <v>63</v>
      </c>
      <c r="B143" s="23">
        <v>21063.33</v>
      </c>
      <c r="C143" s="23">
        <v>12959.070000000002</v>
      </c>
      <c r="D143" s="23">
        <v>8104.26</v>
      </c>
    </row>
    <row r="144" spans="1:4" ht="15" customHeight="1" x14ac:dyDescent="0.25">
      <c r="A144" s="22" t="s">
        <v>63</v>
      </c>
      <c r="B144" s="23">
        <v>10606.4</v>
      </c>
      <c r="C144" s="23">
        <v>4119.1299999999992</v>
      </c>
      <c r="D144" s="23">
        <v>6487.27</v>
      </c>
    </row>
    <row r="145" spans="1:4" ht="15" customHeight="1" x14ac:dyDescent="0.25">
      <c r="A145" s="22" t="s">
        <v>192</v>
      </c>
      <c r="B145" s="23">
        <v>2993.27</v>
      </c>
      <c r="C145" s="23">
        <v>12.699999999999818</v>
      </c>
      <c r="D145" s="23">
        <v>2980.57</v>
      </c>
    </row>
    <row r="146" spans="1:4" ht="15" customHeight="1" x14ac:dyDescent="0.25">
      <c r="A146" s="22" t="s">
        <v>113</v>
      </c>
      <c r="B146" s="23">
        <v>9478.86</v>
      </c>
      <c r="C146" s="23">
        <v>2667.4700000000003</v>
      </c>
      <c r="D146" s="23">
        <v>6811.39</v>
      </c>
    </row>
    <row r="147" spans="1:4" ht="15" customHeight="1" x14ac:dyDescent="0.25">
      <c r="A147" s="22" t="s">
        <v>64</v>
      </c>
      <c r="B147" s="23">
        <v>6017.78</v>
      </c>
      <c r="C147" s="23">
        <v>1954.7299999999996</v>
      </c>
      <c r="D147" s="23">
        <v>4063.05</v>
      </c>
    </row>
    <row r="148" spans="1:4" ht="15" customHeight="1" x14ac:dyDescent="0.25">
      <c r="A148" s="22" t="s">
        <v>193</v>
      </c>
      <c r="B148" s="23">
        <v>2075.5100000000002</v>
      </c>
      <c r="C148" s="23">
        <v>0</v>
      </c>
      <c r="D148" s="23">
        <v>2075.5100000000002</v>
      </c>
    </row>
    <row r="149" spans="1:4" ht="15" customHeight="1" x14ac:dyDescent="0.25">
      <c r="A149" s="22" t="s">
        <v>65</v>
      </c>
      <c r="B149" s="23">
        <v>12576.04</v>
      </c>
      <c r="C149" s="23">
        <v>4858.880000000001</v>
      </c>
      <c r="D149" s="23">
        <v>7717.16</v>
      </c>
    </row>
    <row r="150" spans="1:4" ht="15" customHeight="1" x14ac:dyDescent="0.25">
      <c r="A150" s="22" t="s">
        <v>65</v>
      </c>
      <c r="B150" s="23">
        <v>8731.56</v>
      </c>
      <c r="C150" s="23">
        <v>3676.62</v>
      </c>
      <c r="D150" s="23">
        <v>5054.9399999999996</v>
      </c>
    </row>
    <row r="151" spans="1:4" ht="15" customHeight="1" x14ac:dyDescent="0.25">
      <c r="A151" s="22" t="s">
        <v>206</v>
      </c>
      <c r="B151" s="23">
        <v>396.72</v>
      </c>
      <c r="C151" s="23">
        <v>0</v>
      </c>
      <c r="D151" s="23">
        <v>396.72</v>
      </c>
    </row>
    <row r="152" spans="1:4" ht="15" customHeight="1" x14ac:dyDescent="0.25">
      <c r="A152" s="22" t="s">
        <v>108</v>
      </c>
      <c r="B152" s="23">
        <v>10962.68</v>
      </c>
      <c r="C152" s="23">
        <v>2911.01</v>
      </c>
      <c r="D152" s="23">
        <v>8051.67</v>
      </c>
    </row>
    <row r="153" spans="1:4" ht="15" customHeight="1" x14ac:dyDescent="0.25">
      <c r="A153" s="22" t="s">
        <v>66</v>
      </c>
      <c r="B153" s="23">
        <v>34417.24</v>
      </c>
      <c r="C153" s="23">
        <v>14384.539999999997</v>
      </c>
      <c r="D153" s="23">
        <v>20032.7</v>
      </c>
    </row>
    <row r="154" spans="1:4" ht="15" customHeight="1" x14ac:dyDescent="0.25">
      <c r="A154" s="22" t="s">
        <v>66</v>
      </c>
      <c r="B154" s="23">
        <v>6552</v>
      </c>
      <c r="C154" s="23">
        <v>1380.6400000000003</v>
      </c>
      <c r="D154" s="23">
        <v>5171.3599999999997</v>
      </c>
    </row>
    <row r="155" spans="1:4" ht="15" customHeight="1" x14ac:dyDescent="0.25">
      <c r="A155" s="22" t="s">
        <v>67</v>
      </c>
      <c r="B155" s="23">
        <v>7519.49</v>
      </c>
      <c r="C155" s="23">
        <v>1521.75</v>
      </c>
      <c r="D155" s="23">
        <v>5997.74</v>
      </c>
    </row>
    <row r="156" spans="1:4" ht="15" customHeight="1" x14ac:dyDescent="0.25">
      <c r="A156" s="22" t="s">
        <v>135</v>
      </c>
      <c r="B156" s="23">
        <v>2204</v>
      </c>
      <c r="C156" s="23">
        <v>0</v>
      </c>
      <c r="D156" s="23">
        <v>2204</v>
      </c>
    </row>
    <row r="157" spans="1:4" ht="15" customHeight="1" x14ac:dyDescent="0.25">
      <c r="A157" s="22" t="s">
        <v>125</v>
      </c>
      <c r="B157" s="23">
        <v>2093.8000000000002</v>
      </c>
      <c r="C157" s="23">
        <v>0</v>
      </c>
      <c r="D157" s="23">
        <v>2093.8000000000002</v>
      </c>
    </row>
    <row r="158" spans="1:4" ht="15" customHeight="1" x14ac:dyDescent="0.25">
      <c r="A158" s="22" t="s">
        <v>68</v>
      </c>
      <c r="B158" s="23">
        <v>13973.03</v>
      </c>
      <c r="C158" s="23">
        <v>3922.380000000001</v>
      </c>
      <c r="D158" s="23">
        <v>10050.65</v>
      </c>
    </row>
    <row r="159" spans="1:4" ht="15" customHeight="1" x14ac:dyDescent="0.25">
      <c r="A159" s="22" t="s">
        <v>69</v>
      </c>
      <c r="B159" s="23">
        <v>6581.58</v>
      </c>
      <c r="C159" s="23">
        <v>1601.1099999999997</v>
      </c>
      <c r="D159" s="23">
        <v>4980.47</v>
      </c>
    </row>
    <row r="160" spans="1:4" ht="15" customHeight="1" x14ac:dyDescent="0.25">
      <c r="A160" s="22" t="s">
        <v>114</v>
      </c>
      <c r="B160" s="23">
        <v>9478.86</v>
      </c>
      <c r="C160" s="23">
        <v>2554.3200000000006</v>
      </c>
      <c r="D160" s="23">
        <v>6924.54</v>
      </c>
    </row>
    <row r="161" spans="1:4" ht="15" customHeight="1" x14ac:dyDescent="0.25">
      <c r="A161" s="22" t="s">
        <v>126</v>
      </c>
      <c r="B161" s="23">
        <v>2644.8</v>
      </c>
      <c r="C161" s="23">
        <v>0</v>
      </c>
      <c r="D161" s="23">
        <v>2644.8</v>
      </c>
    </row>
    <row r="162" spans="1:4" ht="15" customHeight="1" x14ac:dyDescent="0.25">
      <c r="A162" s="22" t="s">
        <v>70</v>
      </c>
      <c r="B162" s="23">
        <v>27000.86</v>
      </c>
      <c r="C162" s="23">
        <v>14297.960000000001</v>
      </c>
      <c r="D162" s="23">
        <v>12702.9</v>
      </c>
    </row>
    <row r="163" spans="1:4" ht="15" customHeight="1" x14ac:dyDescent="0.25">
      <c r="A163" s="22" t="s">
        <v>70</v>
      </c>
      <c r="B163" s="23">
        <v>18472.849999999999</v>
      </c>
      <c r="C163" s="23">
        <v>16395.039999999997</v>
      </c>
      <c r="D163" s="23">
        <v>2077.81</v>
      </c>
    </row>
    <row r="164" spans="1:4" ht="15" customHeight="1" x14ac:dyDescent="0.25">
      <c r="A164" s="22" t="s">
        <v>71</v>
      </c>
      <c r="B164" s="23">
        <v>22215.19</v>
      </c>
      <c r="C164" s="23">
        <v>4124.0799999999981</v>
      </c>
      <c r="D164" s="23">
        <v>18091.11</v>
      </c>
    </row>
    <row r="165" spans="1:4" ht="15" customHeight="1" x14ac:dyDescent="0.25">
      <c r="A165" s="22" t="s">
        <v>71</v>
      </c>
      <c r="B165" s="23">
        <v>20241.82</v>
      </c>
      <c r="C165" s="23">
        <v>13999.39</v>
      </c>
      <c r="D165" s="23">
        <v>6242.43</v>
      </c>
    </row>
    <row r="166" spans="1:4" ht="15" customHeight="1" x14ac:dyDescent="0.25">
      <c r="A166" s="22" t="s">
        <v>194</v>
      </c>
      <c r="B166" s="23">
        <v>2993.27</v>
      </c>
      <c r="C166" s="23">
        <v>12.699999999999818</v>
      </c>
      <c r="D166" s="23">
        <v>2980.57</v>
      </c>
    </row>
    <row r="167" spans="1:4" ht="15" customHeight="1" x14ac:dyDescent="0.25">
      <c r="A167" s="22" t="s">
        <v>72</v>
      </c>
      <c r="B167" s="23">
        <v>33574</v>
      </c>
      <c r="C167" s="23">
        <v>9358.5400000000009</v>
      </c>
      <c r="D167" s="23">
        <v>24215.46</v>
      </c>
    </row>
    <row r="168" spans="1:4" ht="15" customHeight="1" x14ac:dyDescent="0.25">
      <c r="A168" s="22" t="s">
        <v>73</v>
      </c>
      <c r="B168" s="23">
        <v>22395.43</v>
      </c>
      <c r="C168" s="23">
        <v>12947.1</v>
      </c>
      <c r="D168" s="23">
        <v>9448.33</v>
      </c>
    </row>
    <row r="169" spans="1:4" ht="15" customHeight="1" x14ac:dyDescent="0.25">
      <c r="A169" s="22" t="s">
        <v>74</v>
      </c>
      <c r="B169" s="23">
        <v>23175.33</v>
      </c>
      <c r="C169" s="23">
        <v>6516.2400000000016</v>
      </c>
      <c r="D169" s="23">
        <v>16659.09</v>
      </c>
    </row>
    <row r="170" spans="1:4" ht="15" customHeight="1" x14ac:dyDescent="0.25">
      <c r="A170" s="22" t="s">
        <v>127</v>
      </c>
      <c r="B170" s="23">
        <v>2630.03</v>
      </c>
      <c r="C170" s="23">
        <v>0</v>
      </c>
      <c r="D170" s="23">
        <v>2630.03</v>
      </c>
    </row>
    <row r="171" spans="1:4" ht="15" customHeight="1" x14ac:dyDescent="0.25">
      <c r="A171" s="22" t="s">
        <v>148</v>
      </c>
      <c r="B171" s="23">
        <v>2204</v>
      </c>
      <c r="C171" s="23">
        <v>0</v>
      </c>
      <c r="D171" s="23">
        <v>2204</v>
      </c>
    </row>
    <row r="172" spans="1:4" ht="15" customHeight="1" x14ac:dyDescent="0.25">
      <c r="A172" s="22" t="s">
        <v>75</v>
      </c>
      <c r="B172" s="23">
        <v>26831.91</v>
      </c>
      <c r="C172" s="23">
        <v>14670.47</v>
      </c>
      <c r="D172" s="23">
        <v>12161.44</v>
      </c>
    </row>
    <row r="173" spans="1:4" ht="15" customHeight="1" x14ac:dyDescent="0.25">
      <c r="A173" s="22" t="s">
        <v>75</v>
      </c>
      <c r="B173" s="23">
        <v>16418.25</v>
      </c>
      <c r="C173" s="23">
        <v>11034.8</v>
      </c>
      <c r="D173" s="23">
        <v>5383.45</v>
      </c>
    </row>
    <row r="174" spans="1:4" ht="15" customHeight="1" x14ac:dyDescent="0.25">
      <c r="A174" s="22" t="s">
        <v>119</v>
      </c>
      <c r="B174" s="23">
        <v>33574</v>
      </c>
      <c r="C174" s="23">
        <v>9371.2200000000012</v>
      </c>
      <c r="D174" s="23">
        <v>24202.78</v>
      </c>
    </row>
    <row r="175" spans="1:4" ht="15" customHeight="1" x14ac:dyDescent="0.25">
      <c r="A175" s="22" t="s">
        <v>76</v>
      </c>
      <c r="B175" s="23">
        <v>2586.5700000000002</v>
      </c>
      <c r="C175" s="23">
        <v>30</v>
      </c>
      <c r="D175" s="23">
        <v>2556.5700000000002</v>
      </c>
    </row>
    <row r="176" spans="1:4" ht="15" customHeight="1" x14ac:dyDescent="0.25">
      <c r="A176" s="22" t="s">
        <v>195</v>
      </c>
      <c r="B176" s="23">
        <v>2993.27</v>
      </c>
      <c r="C176" s="23">
        <v>341.94999999999982</v>
      </c>
      <c r="D176" s="23">
        <v>2651.32</v>
      </c>
    </row>
    <row r="177" spans="1:4" ht="15" customHeight="1" x14ac:dyDescent="0.25">
      <c r="A177" s="22" t="s">
        <v>77</v>
      </c>
      <c r="B177" s="23">
        <v>20816.96</v>
      </c>
      <c r="C177" s="23">
        <v>5808.6899999999987</v>
      </c>
      <c r="D177" s="23">
        <v>15008.27</v>
      </c>
    </row>
    <row r="178" spans="1:4" ht="15" customHeight="1" x14ac:dyDescent="0.25">
      <c r="A178" s="22" t="s">
        <v>196</v>
      </c>
      <c r="B178" s="23">
        <v>3991.03</v>
      </c>
      <c r="C178" s="23">
        <v>132.49000000000024</v>
      </c>
      <c r="D178" s="23">
        <v>3858.54</v>
      </c>
    </row>
    <row r="179" spans="1:4" ht="15" customHeight="1" x14ac:dyDescent="0.25">
      <c r="A179" s="22" t="s">
        <v>78</v>
      </c>
      <c r="B179" s="23">
        <v>24895.59</v>
      </c>
      <c r="C179" s="23">
        <v>7626.77</v>
      </c>
      <c r="D179" s="23">
        <v>17268.82</v>
      </c>
    </row>
    <row r="180" spans="1:4" ht="15" customHeight="1" x14ac:dyDescent="0.25">
      <c r="A180" s="22" t="s">
        <v>79</v>
      </c>
      <c r="B180" s="23">
        <v>19598.29</v>
      </c>
      <c r="C180" s="23">
        <v>5402.5</v>
      </c>
      <c r="D180" s="23">
        <v>14195.79</v>
      </c>
    </row>
    <row r="181" spans="1:4" ht="15" customHeight="1" x14ac:dyDescent="0.25">
      <c r="A181" s="22" t="s">
        <v>80</v>
      </c>
      <c r="B181" s="23">
        <v>15940.76</v>
      </c>
      <c r="C181" s="23">
        <v>8412.6</v>
      </c>
      <c r="D181" s="23">
        <v>7528.16</v>
      </c>
    </row>
    <row r="182" spans="1:4" ht="15" customHeight="1" x14ac:dyDescent="0.25">
      <c r="A182" s="22" t="s">
        <v>81</v>
      </c>
      <c r="B182" s="23">
        <v>30076.6</v>
      </c>
      <c r="C182" s="23">
        <v>8342.41</v>
      </c>
      <c r="D182" s="23">
        <v>21734.19</v>
      </c>
    </row>
    <row r="183" spans="1:4" ht="15" customHeight="1" x14ac:dyDescent="0.25">
      <c r="A183" s="22" t="s">
        <v>136</v>
      </c>
      <c r="B183" s="23">
        <v>2093.8000000000002</v>
      </c>
      <c r="C183" s="23">
        <v>0</v>
      </c>
      <c r="D183" s="23">
        <v>2093.8000000000002</v>
      </c>
    </row>
    <row r="184" spans="1:4" ht="15" customHeight="1" x14ac:dyDescent="0.25">
      <c r="A184" s="22" t="s">
        <v>149</v>
      </c>
      <c r="B184" s="23">
        <v>2115.84</v>
      </c>
      <c r="C184" s="23">
        <v>0</v>
      </c>
      <c r="D184" s="23">
        <v>2115.84</v>
      </c>
    </row>
    <row r="185" spans="1:4" ht="15" customHeight="1" x14ac:dyDescent="0.25">
      <c r="A185" s="22" t="s">
        <v>82</v>
      </c>
      <c r="B185" s="23">
        <v>29104.29</v>
      </c>
      <c r="C185" s="23">
        <v>14200.68</v>
      </c>
      <c r="D185" s="23">
        <v>14903.61</v>
      </c>
    </row>
    <row r="186" spans="1:4" ht="15" customHeight="1" x14ac:dyDescent="0.25">
      <c r="A186" s="22" t="s">
        <v>82</v>
      </c>
      <c r="B186" s="23">
        <v>15791.5</v>
      </c>
      <c r="C186" s="23">
        <v>942.76000000000022</v>
      </c>
      <c r="D186" s="23">
        <v>14848.74</v>
      </c>
    </row>
    <row r="187" spans="1:4" ht="15" customHeight="1" x14ac:dyDescent="0.25">
      <c r="A187" s="22" t="s">
        <v>162</v>
      </c>
      <c r="B187" s="23">
        <v>2204</v>
      </c>
      <c r="C187" s="23">
        <v>0</v>
      </c>
      <c r="D187" s="23">
        <v>2204</v>
      </c>
    </row>
    <row r="188" spans="1:4" ht="15" customHeight="1" x14ac:dyDescent="0.25">
      <c r="A188" s="22" t="s">
        <v>155</v>
      </c>
      <c r="B188" s="23">
        <v>2644.8</v>
      </c>
      <c r="C188" s="23">
        <v>0</v>
      </c>
      <c r="D188" s="23">
        <v>2644.8</v>
      </c>
    </row>
    <row r="189" spans="1:4" ht="15" customHeight="1" x14ac:dyDescent="0.25">
      <c r="A189" s="22" t="s">
        <v>83</v>
      </c>
      <c r="B189" s="23">
        <v>14832.67</v>
      </c>
      <c r="C189" s="23">
        <v>4281.34</v>
      </c>
      <c r="D189" s="23">
        <v>10551.33</v>
      </c>
    </row>
    <row r="190" spans="1:4" ht="15" customHeight="1" x14ac:dyDescent="0.25">
      <c r="A190" s="22" t="s">
        <v>84</v>
      </c>
      <c r="B190" s="23">
        <v>7774.99</v>
      </c>
      <c r="C190" s="23">
        <v>3145.62</v>
      </c>
      <c r="D190" s="23">
        <v>4629.37</v>
      </c>
    </row>
    <row r="191" spans="1:4" ht="15" customHeight="1" x14ac:dyDescent="0.25">
      <c r="A191" s="22" t="s">
        <v>84</v>
      </c>
      <c r="B191" s="23">
        <v>1657.63</v>
      </c>
      <c r="C191" s="23">
        <v>126.41000000000008</v>
      </c>
      <c r="D191" s="23">
        <v>1531.22</v>
      </c>
    </row>
    <row r="192" spans="1:4" ht="15" customHeight="1" x14ac:dyDescent="0.25">
      <c r="A192" s="22" t="s">
        <v>197</v>
      </c>
      <c r="B192" s="23">
        <v>2644.8</v>
      </c>
      <c r="C192" s="23">
        <v>0</v>
      </c>
      <c r="D192" s="23">
        <v>2644.8</v>
      </c>
    </row>
    <row r="193" spans="1:4" ht="15" customHeight="1" x14ac:dyDescent="0.25">
      <c r="A193" s="22" t="s">
        <v>85</v>
      </c>
      <c r="B193" s="23">
        <v>33574</v>
      </c>
      <c r="C193" s="23">
        <v>9510.9900000000016</v>
      </c>
      <c r="D193" s="23">
        <v>24063.01</v>
      </c>
    </row>
    <row r="194" spans="1:4" ht="15" customHeight="1" x14ac:dyDescent="0.25">
      <c r="A194" s="22" t="s">
        <v>112</v>
      </c>
      <c r="B194" s="23">
        <v>11023.49</v>
      </c>
      <c r="C194" s="23">
        <v>3278.17</v>
      </c>
      <c r="D194" s="23">
        <v>7745.32</v>
      </c>
    </row>
    <row r="195" spans="1:4" ht="15" customHeight="1" x14ac:dyDescent="0.25">
      <c r="A195" s="22" t="s">
        <v>86</v>
      </c>
      <c r="B195" s="23">
        <v>22314.51</v>
      </c>
      <c r="C195" s="23">
        <v>6428.4799999999977</v>
      </c>
      <c r="D195" s="23">
        <v>15886.03</v>
      </c>
    </row>
    <row r="196" spans="1:4" ht="15" customHeight="1" x14ac:dyDescent="0.25">
      <c r="A196" s="22" t="s">
        <v>87</v>
      </c>
      <c r="B196" s="23">
        <v>25991.11</v>
      </c>
      <c r="C196" s="23">
        <v>15042.730000000001</v>
      </c>
      <c r="D196" s="23">
        <v>10948.38</v>
      </c>
    </row>
    <row r="197" spans="1:4" ht="15" customHeight="1" x14ac:dyDescent="0.25">
      <c r="A197" s="22" t="s">
        <v>87</v>
      </c>
      <c r="B197" s="23">
        <v>14745.06</v>
      </c>
      <c r="C197" s="23">
        <v>8394.5399999999991</v>
      </c>
      <c r="D197" s="23">
        <v>6350.52</v>
      </c>
    </row>
    <row r="198" spans="1:4" ht="15" customHeight="1" x14ac:dyDescent="0.25">
      <c r="A198" s="22" t="s">
        <v>198</v>
      </c>
      <c r="B198" s="23">
        <v>2993.27</v>
      </c>
      <c r="C198" s="23">
        <v>341.94999999999982</v>
      </c>
      <c r="D198" s="23">
        <v>2651.32</v>
      </c>
    </row>
    <row r="199" spans="1:4" ht="15" customHeight="1" x14ac:dyDescent="0.25">
      <c r="A199" s="22" t="s">
        <v>88</v>
      </c>
      <c r="B199" s="23">
        <v>20789.580000000002</v>
      </c>
      <c r="C199" s="23">
        <v>8807.4800000000014</v>
      </c>
      <c r="D199" s="23">
        <v>11982.1</v>
      </c>
    </row>
    <row r="200" spans="1:4" ht="15" customHeight="1" x14ac:dyDescent="0.25">
      <c r="A200" s="22" t="s">
        <v>88</v>
      </c>
      <c r="B200" s="23">
        <v>4266.55</v>
      </c>
      <c r="C200" s="23">
        <v>580.72000000000025</v>
      </c>
      <c r="D200" s="23">
        <v>3685.83</v>
      </c>
    </row>
    <row r="201" spans="1:4" ht="15" customHeight="1" x14ac:dyDescent="0.25">
      <c r="A201" s="22" t="s">
        <v>89</v>
      </c>
      <c r="B201" s="23">
        <v>14142.41</v>
      </c>
      <c r="C201" s="23">
        <v>4568.7099999999991</v>
      </c>
      <c r="D201" s="23">
        <v>9573.7000000000007</v>
      </c>
    </row>
    <row r="202" spans="1:4" ht="15" customHeight="1" x14ac:dyDescent="0.25">
      <c r="A202" s="22" t="s">
        <v>90</v>
      </c>
      <c r="B202" s="23">
        <v>6017.78</v>
      </c>
      <c r="C202" s="23">
        <v>1398.04</v>
      </c>
      <c r="D202" s="23">
        <v>4619.74</v>
      </c>
    </row>
    <row r="203" spans="1:4" ht="15" customHeight="1" x14ac:dyDescent="0.25">
      <c r="A203" s="22" t="s">
        <v>91</v>
      </c>
      <c r="B203" s="23">
        <v>7565.94</v>
      </c>
      <c r="C203" s="23">
        <v>1950.9199999999992</v>
      </c>
      <c r="D203" s="23">
        <v>5615.02</v>
      </c>
    </row>
    <row r="204" spans="1:4" ht="15" customHeight="1" x14ac:dyDescent="0.25">
      <c r="A204" s="22" t="s">
        <v>92</v>
      </c>
      <c r="B204" s="23">
        <v>5405.76</v>
      </c>
      <c r="C204" s="23">
        <v>1243.2700000000004</v>
      </c>
      <c r="D204" s="23">
        <v>4162.49</v>
      </c>
    </row>
    <row r="205" spans="1:4" ht="15" customHeight="1" x14ac:dyDescent="0.25">
      <c r="A205" s="22" t="s">
        <v>93</v>
      </c>
      <c r="B205" s="23">
        <v>6428.26</v>
      </c>
      <c r="C205" s="23">
        <v>1484.3900000000003</v>
      </c>
      <c r="D205" s="23">
        <v>4943.87</v>
      </c>
    </row>
    <row r="206" spans="1:4" ht="15" customHeight="1" x14ac:dyDescent="0.25">
      <c r="A206" s="22" t="s">
        <v>94</v>
      </c>
      <c r="B206" s="23">
        <v>14777.76</v>
      </c>
      <c r="C206" s="23">
        <v>4083.09</v>
      </c>
      <c r="D206" s="23">
        <v>10694.67</v>
      </c>
    </row>
    <row r="207" spans="1:4" ht="15" customHeight="1" x14ac:dyDescent="0.25">
      <c r="A207" s="22" t="s">
        <v>95</v>
      </c>
      <c r="B207" s="23">
        <v>13745.73</v>
      </c>
      <c r="C207" s="23">
        <v>3527.0599999999995</v>
      </c>
      <c r="D207" s="23">
        <v>10218.67</v>
      </c>
    </row>
    <row r="208" spans="1:4" ht="15" customHeight="1" x14ac:dyDescent="0.25">
      <c r="A208" s="22" t="s">
        <v>165</v>
      </c>
      <c r="B208" s="23">
        <v>21735.759999999998</v>
      </c>
      <c r="C208" s="23">
        <v>5771.2599999999984</v>
      </c>
      <c r="D208" s="23">
        <v>15964.5</v>
      </c>
    </row>
    <row r="209" spans="1:4" ht="15" customHeight="1" x14ac:dyDescent="0.25">
      <c r="A209" s="22" t="s">
        <v>96</v>
      </c>
      <c r="B209" s="23">
        <v>13562.07</v>
      </c>
      <c r="C209" s="23">
        <v>3939.42</v>
      </c>
      <c r="D209" s="23">
        <v>9622.65</v>
      </c>
    </row>
    <row r="210" spans="1:4" ht="15" customHeight="1" x14ac:dyDescent="0.25">
      <c r="A210" s="22" t="s">
        <v>109</v>
      </c>
      <c r="B210" s="23">
        <v>29859.14</v>
      </c>
      <c r="C210" s="23">
        <v>9102.18</v>
      </c>
      <c r="D210" s="23">
        <v>20756.96</v>
      </c>
    </row>
    <row r="211" spans="1:4" ht="15" customHeight="1" x14ac:dyDescent="0.25">
      <c r="A211" s="22" t="s">
        <v>207</v>
      </c>
      <c r="B211" s="23">
        <v>551</v>
      </c>
      <c r="C211" s="23">
        <v>0</v>
      </c>
      <c r="D211" s="23">
        <v>551</v>
      </c>
    </row>
    <row r="212" spans="1:4" ht="15" customHeight="1" x14ac:dyDescent="0.25">
      <c r="A212" s="22" t="s">
        <v>103</v>
      </c>
      <c r="B212" s="23">
        <v>11130.24</v>
      </c>
      <c r="C212" s="23">
        <v>3223.5299999999997</v>
      </c>
      <c r="D212" s="23">
        <v>7906.71</v>
      </c>
    </row>
    <row r="213" spans="1:4" ht="15" customHeight="1" x14ac:dyDescent="0.25">
      <c r="A213" s="22" t="s">
        <v>97</v>
      </c>
      <c r="B213" s="23">
        <v>39875.35</v>
      </c>
      <c r="C213" s="23">
        <v>24402.51</v>
      </c>
      <c r="D213" s="23">
        <v>15472.84</v>
      </c>
    </row>
    <row r="214" spans="1:4" ht="15" customHeight="1" x14ac:dyDescent="0.25">
      <c r="A214" s="22" t="s">
        <v>97</v>
      </c>
      <c r="B214" s="23">
        <v>20985.69</v>
      </c>
      <c r="C214" s="23">
        <v>10352.529999999999</v>
      </c>
      <c r="D214" s="23">
        <v>10633.16</v>
      </c>
    </row>
    <row r="215" spans="1:4" ht="15" customHeight="1" x14ac:dyDescent="0.25">
      <c r="A215" s="22" t="s">
        <v>131</v>
      </c>
      <c r="B215" s="23">
        <v>10590.17</v>
      </c>
      <c r="C215" s="23">
        <v>3126.37</v>
      </c>
      <c r="D215" s="23">
        <v>7463.8</v>
      </c>
    </row>
    <row r="216" spans="1:4" ht="15" customHeight="1" x14ac:dyDescent="0.25">
      <c r="A216" s="22" t="s">
        <v>128</v>
      </c>
      <c r="B216" s="23">
        <v>873.22</v>
      </c>
      <c r="C216" s="23">
        <v>0</v>
      </c>
      <c r="D216" s="23">
        <v>873.22</v>
      </c>
    </row>
    <row r="217" spans="1:4" ht="15" customHeight="1" x14ac:dyDescent="0.25">
      <c r="A217" s="22" t="s">
        <v>98</v>
      </c>
      <c r="B217" s="23">
        <v>6581.58</v>
      </c>
      <c r="C217" s="23">
        <v>1512.1099999999997</v>
      </c>
      <c r="D217" s="23">
        <v>5069.47</v>
      </c>
    </row>
    <row r="218" spans="1:4" ht="15" customHeight="1" x14ac:dyDescent="0.25">
      <c r="A218" s="22" t="s">
        <v>199</v>
      </c>
      <c r="B218" s="23">
        <v>5986.54</v>
      </c>
      <c r="C218" s="23">
        <v>1175.58</v>
      </c>
      <c r="D218" s="23">
        <v>4810.96</v>
      </c>
    </row>
    <row r="219" spans="1:4" ht="15" customHeight="1" x14ac:dyDescent="0.25">
      <c r="A219" s="22" t="s">
        <v>150</v>
      </c>
      <c r="B219" s="23">
        <v>2204</v>
      </c>
      <c r="C219" s="23">
        <v>0</v>
      </c>
      <c r="D219" s="23">
        <v>2204</v>
      </c>
    </row>
    <row r="220" spans="1:4" ht="15" customHeight="1" x14ac:dyDescent="0.25">
      <c r="A220" s="22" t="s">
        <v>99</v>
      </c>
      <c r="B220" s="23">
        <v>33574</v>
      </c>
      <c r="C220" s="23">
        <v>9504.6500000000015</v>
      </c>
      <c r="D220" s="23">
        <v>24069.35</v>
      </c>
    </row>
    <row r="221" spans="1:4" ht="15" customHeight="1" x14ac:dyDescent="0.25">
      <c r="A221" s="22" t="s">
        <v>100</v>
      </c>
      <c r="B221" s="23">
        <v>15056.13</v>
      </c>
      <c r="C221" s="23">
        <v>4273.1499999999996</v>
      </c>
      <c r="D221" s="23">
        <v>10782.98</v>
      </c>
    </row>
    <row r="222" spans="1:4" ht="15" customHeight="1" x14ac:dyDescent="0.25">
      <c r="A222" s="22" t="s">
        <v>132</v>
      </c>
      <c r="B222" s="23">
        <v>2204</v>
      </c>
      <c r="C222" s="23">
        <v>0</v>
      </c>
      <c r="D222" s="23">
        <v>2204</v>
      </c>
    </row>
    <row r="223" spans="1:4" ht="15" customHeight="1" x14ac:dyDescent="0.25">
      <c r="A223" s="22" t="s">
        <v>101</v>
      </c>
      <c r="B223" s="23">
        <v>12547.04</v>
      </c>
      <c r="C223" s="23">
        <v>8766.2300000000014</v>
      </c>
      <c r="D223" s="23">
        <v>3780.81</v>
      </c>
    </row>
    <row r="224" spans="1:4" ht="15" customHeight="1" x14ac:dyDescent="0.25">
      <c r="A224" s="22" t="s">
        <v>101</v>
      </c>
      <c r="B224" s="23">
        <v>2600.9899999999998</v>
      </c>
      <c r="C224" s="23">
        <v>211.30999999999995</v>
      </c>
      <c r="D224" s="23">
        <v>2389.6799999999998</v>
      </c>
    </row>
    <row r="225" spans="1:4" ht="15" customHeight="1" x14ac:dyDescent="0.25">
      <c r="A225" s="22" t="s">
        <v>102</v>
      </c>
      <c r="B225" s="23">
        <v>22395.43</v>
      </c>
      <c r="C225" s="23">
        <v>6109.6900000000005</v>
      </c>
      <c r="D225" s="23">
        <v>16285.74</v>
      </c>
    </row>
  </sheetData>
  <autoFilter ref="A3:D3" xr:uid="{8F910962-3FA0-4B77-A961-ACBDFFCE3A41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8A82-2E94-4DDB-B660-C1D06810D9C6}">
  <dimension ref="A2:D207"/>
  <sheetViews>
    <sheetView workbookViewId="0">
      <selection activeCell="E3" sqref="E3"/>
    </sheetView>
  </sheetViews>
  <sheetFormatPr defaultRowHeight="15" customHeight="1" x14ac:dyDescent="0.25"/>
  <cols>
    <col min="1" max="1" width="38.5703125" style="17" customWidth="1"/>
    <col min="2" max="2" width="17.42578125" style="25" customWidth="1"/>
    <col min="3" max="3" width="17.28515625" style="25" customWidth="1"/>
    <col min="4" max="4" width="17" style="25" customWidth="1"/>
    <col min="5" max="16384" width="9.140625" style="17"/>
  </cols>
  <sheetData>
    <row r="2" spans="1:4" ht="15" customHeight="1" x14ac:dyDescent="0.25">
      <c r="A2" s="63" t="s">
        <v>208</v>
      </c>
      <c r="B2" s="64"/>
      <c r="C2" s="64"/>
      <c r="D2" s="65"/>
    </row>
    <row r="3" spans="1:4" ht="15" customHeight="1" x14ac:dyDescent="0.25">
      <c r="A3" s="18" t="s">
        <v>0</v>
      </c>
      <c r="B3" s="26" t="s">
        <v>200</v>
      </c>
      <c r="C3" s="27" t="s">
        <v>1</v>
      </c>
      <c r="D3" s="28" t="s">
        <v>2</v>
      </c>
    </row>
    <row r="4" spans="1:4" ht="15" customHeight="1" x14ac:dyDescent="0.25">
      <c r="A4" s="29" t="s">
        <v>171</v>
      </c>
      <c r="B4" s="30">
        <v>2993.27</v>
      </c>
      <c r="C4" s="30">
        <v>12.699999999999818</v>
      </c>
      <c r="D4" s="31">
        <v>2980.57</v>
      </c>
    </row>
    <row r="5" spans="1:4" ht="15" customHeight="1" x14ac:dyDescent="0.25">
      <c r="A5" s="29" t="s">
        <v>3</v>
      </c>
      <c r="B5" s="30">
        <v>25070.75</v>
      </c>
      <c r="C5" s="30">
        <v>4817.2400000000016</v>
      </c>
      <c r="D5" s="31">
        <v>20253.509999999998</v>
      </c>
    </row>
    <row r="6" spans="1:4" ht="15" customHeight="1" x14ac:dyDescent="0.25">
      <c r="A6" s="29" t="s">
        <v>172</v>
      </c>
      <c r="B6" s="30">
        <v>2027.68</v>
      </c>
      <c r="C6" s="30">
        <v>0</v>
      </c>
      <c r="D6" s="31">
        <v>2027.68</v>
      </c>
    </row>
    <row r="7" spans="1:4" ht="15" customHeight="1" x14ac:dyDescent="0.25">
      <c r="A7" s="29" t="s">
        <v>156</v>
      </c>
      <c r="B7" s="30">
        <v>2534.6</v>
      </c>
      <c r="C7" s="30">
        <v>0</v>
      </c>
      <c r="D7" s="31">
        <v>2534.6</v>
      </c>
    </row>
    <row r="8" spans="1:4" ht="15" customHeight="1" x14ac:dyDescent="0.25">
      <c r="A8" s="29" t="s">
        <v>173</v>
      </c>
      <c r="B8" s="30">
        <v>2346.6</v>
      </c>
      <c r="C8" s="30">
        <v>0</v>
      </c>
      <c r="D8" s="31">
        <v>2346.6</v>
      </c>
    </row>
    <row r="9" spans="1:4" ht="15" customHeight="1" x14ac:dyDescent="0.25">
      <c r="A9" s="29" t="s">
        <v>174</v>
      </c>
      <c r="B9" s="30">
        <v>2534.6</v>
      </c>
      <c r="C9" s="30">
        <v>0</v>
      </c>
      <c r="D9" s="31">
        <v>2534.6</v>
      </c>
    </row>
    <row r="10" spans="1:4" ht="15" customHeight="1" x14ac:dyDescent="0.25">
      <c r="A10" s="29" t="s">
        <v>120</v>
      </c>
      <c r="B10" s="30">
        <v>1856.43</v>
      </c>
      <c r="C10" s="30">
        <v>0</v>
      </c>
      <c r="D10" s="31">
        <v>1856.43</v>
      </c>
    </row>
    <row r="11" spans="1:4" ht="15" customHeight="1" x14ac:dyDescent="0.25">
      <c r="A11" s="29" t="s">
        <v>4</v>
      </c>
      <c r="B11" s="30">
        <v>9741.7000000000007</v>
      </c>
      <c r="C11" s="30">
        <v>2502.7600000000011</v>
      </c>
      <c r="D11" s="31">
        <v>7238.94</v>
      </c>
    </row>
    <row r="12" spans="1:4" ht="15" customHeight="1" x14ac:dyDescent="0.25">
      <c r="A12" s="29" t="s">
        <v>152</v>
      </c>
      <c r="B12" s="30">
        <v>2932.42</v>
      </c>
      <c r="C12" s="30">
        <v>0</v>
      </c>
      <c r="D12" s="31">
        <v>2932.42</v>
      </c>
    </row>
    <row r="13" spans="1:4" ht="15" customHeight="1" x14ac:dyDescent="0.25">
      <c r="A13" s="29" t="s">
        <v>175</v>
      </c>
      <c r="B13" s="30">
        <v>3041.52</v>
      </c>
      <c r="C13" s="30">
        <v>16.309999999999945</v>
      </c>
      <c r="D13" s="31">
        <v>3025.21</v>
      </c>
    </row>
    <row r="14" spans="1:4" ht="15" customHeight="1" x14ac:dyDescent="0.25">
      <c r="A14" s="29" t="s">
        <v>5</v>
      </c>
      <c r="B14" s="30">
        <v>34263.360000000001</v>
      </c>
      <c r="C14" s="30">
        <v>7156.16</v>
      </c>
      <c r="D14" s="31">
        <v>27107.200000000001</v>
      </c>
    </row>
    <row r="15" spans="1:4" ht="15" customHeight="1" x14ac:dyDescent="0.25">
      <c r="A15" s="29" t="s">
        <v>6</v>
      </c>
      <c r="B15" s="30">
        <v>10030.85</v>
      </c>
      <c r="C15" s="30">
        <v>2359.7800000000007</v>
      </c>
      <c r="D15" s="31">
        <v>7671.07</v>
      </c>
    </row>
    <row r="16" spans="1:4" ht="15" customHeight="1" x14ac:dyDescent="0.25">
      <c r="A16" s="29" t="s">
        <v>133</v>
      </c>
      <c r="B16" s="30">
        <v>2994.13</v>
      </c>
      <c r="C16" s="30">
        <v>12.760000000000218</v>
      </c>
      <c r="D16" s="31">
        <v>2981.37</v>
      </c>
    </row>
    <row r="17" spans="1:4" ht="15" customHeight="1" x14ac:dyDescent="0.25">
      <c r="A17" s="29" t="s">
        <v>7</v>
      </c>
      <c r="B17" s="30">
        <v>24186.95</v>
      </c>
      <c r="C17" s="30">
        <v>5191.0499999999993</v>
      </c>
      <c r="D17" s="31">
        <v>18995.900000000001</v>
      </c>
    </row>
    <row r="18" spans="1:4" ht="15" customHeight="1" x14ac:dyDescent="0.25">
      <c r="A18" s="29" t="s">
        <v>166</v>
      </c>
      <c r="B18" s="30">
        <v>3041.52</v>
      </c>
      <c r="C18" s="30">
        <v>16.309999999999945</v>
      </c>
      <c r="D18" s="31">
        <v>3025.21</v>
      </c>
    </row>
    <row r="19" spans="1:4" ht="15" customHeight="1" x14ac:dyDescent="0.25">
      <c r="A19" s="29" t="s">
        <v>121</v>
      </c>
      <c r="B19" s="30">
        <v>2301.64</v>
      </c>
      <c r="C19" s="30">
        <v>0</v>
      </c>
      <c r="D19" s="31">
        <v>2301.64</v>
      </c>
    </row>
    <row r="20" spans="1:4" ht="15" customHeight="1" x14ac:dyDescent="0.25">
      <c r="A20" s="29" t="s">
        <v>176</v>
      </c>
      <c r="B20" s="30">
        <v>5986.54</v>
      </c>
      <c r="C20" s="30">
        <v>1227.7200000000003</v>
      </c>
      <c r="D20" s="31">
        <v>4758.82</v>
      </c>
    </row>
    <row r="21" spans="1:4" ht="15" customHeight="1" x14ac:dyDescent="0.25">
      <c r="A21" s="29" t="s">
        <v>9</v>
      </c>
      <c r="B21" s="30">
        <v>33755.72</v>
      </c>
      <c r="C21" s="30">
        <v>6944.1900000000023</v>
      </c>
      <c r="D21" s="31">
        <v>26811.53</v>
      </c>
    </row>
    <row r="22" spans="1:4" ht="15" customHeight="1" x14ac:dyDescent="0.25">
      <c r="A22" s="29" t="s">
        <v>10</v>
      </c>
      <c r="B22" s="30">
        <v>20141.7</v>
      </c>
      <c r="C22" s="30">
        <v>3740.3300000000017</v>
      </c>
      <c r="D22" s="31">
        <v>16401.37</v>
      </c>
    </row>
    <row r="23" spans="1:4" ht="15" customHeight="1" x14ac:dyDescent="0.25">
      <c r="A23" s="29" t="s">
        <v>177</v>
      </c>
      <c r="B23" s="30">
        <v>2993.27</v>
      </c>
      <c r="C23" s="30">
        <v>12.400000000000091</v>
      </c>
      <c r="D23" s="31">
        <v>2980.87</v>
      </c>
    </row>
    <row r="24" spans="1:4" ht="15" customHeight="1" x14ac:dyDescent="0.25">
      <c r="A24" s="29" t="s">
        <v>178</v>
      </c>
      <c r="B24" s="30">
        <v>2993.27</v>
      </c>
      <c r="C24" s="30">
        <v>341.94999999999982</v>
      </c>
      <c r="D24" s="31">
        <v>2651.32</v>
      </c>
    </row>
    <row r="25" spans="1:4" ht="15" customHeight="1" x14ac:dyDescent="0.25">
      <c r="A25" s="29" t="s">
        <v>11</v>
      </c>
      <c r="B25" s="30">
        <v>9487.16</v>
      </c>
      <c r="C25" s="30">
        <v>2359.54</v>
      </c>
      <c r="D25" s="31">
        <v>7127.62</v>
      </c>
    </row>
    <row r="26" spans="1:4" ht="15" customHeight="1" x14ac:dyDescent="0.25">
      <c r="A26" s="29" t="s">
        <v>12</v>
      </c>
      <c r="B26" s="30">
        <v>26190.959999999999</v>
      </c>
      <c r="C26" s="30">
        <v>5477.6899999999987</v>
      </c>
      <c r="D26" s="31">
        <v>20713.27</v>
      </c>
    </row>
    <row r="27" spans="1:4" ht="15" customHeight="1" x14ac:dyDescent="0.25">
      <c r="A27" s="29" t="s">
        <v>209</v>
      </c>
      <c r="B27" s="30">
        <v>49427.93</v>
      </c>
      <c r="C27" s="30">
        <v>13242.96</v>
      </c>
      <c r="D27" s="31">
        <v>36184.97</v>
      </c>
    </row>
    <row r="28" spans="1:4" ht="15" customHeight="1" x14ac:dyDescent="0.25">
      <c r="A28" s="29" t="s">
        <v>14</v>
      </c>
      <c r="B28" s="30">
        <v>19549.34</v>
      </c>
      <c r="C28" s="30">
        <v>3785.4400000000005</v>
      </c>
      <c r="D28" s="31">
        <v>15763.9</v>
      </c>
    </row>
    <row r="29" spans="1:4" ht="15" customHeight="1" x14ac:dyDescent="0.25">
      <c r="A29" s="29" t="s">
        <v>15</v>
      </c>
      <c r="B29" s="30">
        <v>9425.5300000000007</v>
      </c>
      <c r="C29" s="30">
        <v>2700.4400000000005</v>
      </c>
      <c r="D29" s="31">
        <v>6725.09</v>
      </c>
    </row>
    <row r="30" spans="1:4" ht="15" customHeight="1" x14ac:dyDescent="0.25">
      <c r="A30" s="29" t="s">
        <v>15</v>
      </c>
      <c r="B30" s="30">
        <v>1594.23</v>
      </c>
      <c r="C30" s="30">
        <v>120.71000000000004</v>
      </c>
      <c r="D30" s="31">
        <v>1473.52</v>
      </c>
    </row>
    <row r="31" spans="1:4" ht="15" customHeight="1" x14ac:dyDescent="0.25">
      <c r="A31" s="29" t="s">
        <v>179</v>
      </c>
      <c r="B31" s="30">
        <v>2993.27</v>
      </c>
      <c r="C31" s="30">
        <v>12.699999999999818</v>
      </c>
      <c r="D31" s="31">
        <v>2980.57</v>
      </c>
    </row>
    <row r="32" spans="1:4" ht="15" customHeight="1" x14ac:dyDescent="0.25">
      <c r="A32" s="29" t="s">
        <v>147</v>
      </c>
      <c r="B32" s="30">
        <v>3041.52</v>
      </c>
      <c r="C32" s="30">
        <v>16.309999999999945</v>
      </c>
      <c r="D32" s="31">
        <v>3025.21</v>
      </c>
    </row>
    <row r="33" spans="1:4" ht="15" customHeight="1" x14ac:dyDescent="0.25">
      <c r="A33" s="29" t="s">
        <v>180</v>
      </c>
      <c r="B33" s="30">
        <v>2993.27</v>
      </c>
      <c r="C33" s="30">
        <v>341.94999999999982</v>
      </c>
      <c r="D33" s="31">
        <v>2651.32</v>
      </c>
    </row>
    <row r="34" spans="1:4" ht="15" customHeight="1" x14ac:dyDescent="0.25">
      <c r="A34" s="29" t="s">
        <v>16</v>
      </c>
      <c r="B34" s="30">
        <v>25157.15</v>
      </c>
      <c r="C34" s="30">
        <v>7365.3000000000029</v>
      </c>
      <c r="D34" s="31">
        <v>17791.849999999999</v>
      </c>
    </row>
    <row r="35" spans="1:4" ht="15" customHeight="1" x14ac:dyDescent="0.25">
      <c r="A35" s="29" t="s">
        <v>16</v>
      </c>
      <c r="B35" s="30">
        <v>3531.15</v>
      </c>
      <c r="C35" s="30">
        <v>380.65000000000009</v>
      </c>
      <c r="D35" s="31">
        <v>3150.5</v>
      </c>
    </row>
    <row r="36" spans="1:4" ht="15" customHeight="1" x14ac:dyDescent="0.25">
      <c r="A36" s="29" t="s">
        <v>17</v>
      </c>
      <c r="B36" s="30">
        <v>22486.35</v>
      </c>
      <c r="C36" s="30">
        <v>4276.1899999999987</v>
      </c>
      <c r="D36" s="31">
        <v>18210.16</v>
      </c>
    </row>
    <row r="37" spans="1:4" ht="15" customHeight="1" x14ac:dyDescent="0.25">
      <c r="A37" s="29" t="s">
        <v>181</v>
      </c>
      <c r="B37" s="30">
        <v>3991.03</v>
      </c>
      <c r="C37" s="30">
        <v>132.49000000000024</v>
      </c>
      <c r="D37" s="31">
        <v>3858.54</v>
      </c>
    </row>
    <row r="38" spans="1:4" ht="15" customHeight="1" x14ac:dyDescent="0.25">
      <c r="A38" s="29" t="s">
        <v>18</v>
      </c>
      <c r="B38" s="30">
        <v>25830.45</v>
      </c>
      <c r="C38" s="30">
        <v>5079.7099999999991</v>
      </c>
      <c r="D38" s="31">
        <v>20750.740000000002</v>
      </c>
    </row>
    <row r="39" spans="1:4" ht="15" customHeight="1" x14ac:dyDescent="0.25">
      <c r="A39" s="29" t="s">
        <v>142</v>
      </c>
      <c r="B39" s="30">
        <v>2093.8000000000002</v>
      </c>
      <c r="C39" s="30">
        <v>0</v>
      </c>
      <c r="D39" s="31">
        <v>2093.8000000000002</v>
      </c>
    </row>
    <row r="40" spans="1:4" ht="15" customHeight="1" x14ac:dyDescent="0.25">
      <c r="A40" s="29" t="s">
        <v>19</v>
      </c>
      <c r="B40" s="30">
        <v>24186.95</v>
      </c>
      <c r="C40" s="30">
        <v>4983.09</v>
      </c>
      <c r="D40" s="31">
        <v>19203.86</v>
      </c>
    </row>
    <row r="41" spans="1:4" ht="15" customHeight="1" x14ac:dyDescent="0.25">
      <c r="A41" s="29" t="s">
        <v>182</v>
      </c>
      <c r="B41" s="30">
        <v>5986.54</v>
      </c>
      <c r="C41" s="30">
        <v>594.97999999999956</v>
      </c>
      <c r="D41" s="31">
        <v>5391.56</v>
      </c>
    </row>
    <row r="42" spans="1:4" ht="15" customHeight="1" x14ac:dyDescent="0.25">
      <c r="A42" s="29" t="s">
        <v>122</v>
      </c>
      <c r="B42" s="30">
        <v>3041.52</v>
      </c>
      <c r="C42" s="30">
        <v>16.309999999999945</v>
      </c>
      <c r="D42" s="31">
        <v>3025.21</v>
      </c>
    </row>
    <row r="43" spans="1:4" ht="15" customHeight="1" x14ac:dyDescent="0.25">
      <c r="A43" s="29" t="s">
        <v>20</v>
      </c>
      <c r="B43" s="30">
        <v>30765.63</v>
      </c>
      <c r="C43" s="30">
        <v>6415.43</v>
      </c>
      <c r="D43" s="31">
        <v>24350.2</v>
      </c>
    </row>
    <row r="44" spans="1:4" ht="15" customHeight="1" x14ac:dyDescent="0.25">
      <c r="A44" s="29" t="s">
        <v>183</v>
      </c>
      <c r="B44" s="30">
        <v>5986.54</v>
      </c>
      <c r="C44" s="30">
        <v>594.97999999999956</v>
      </c>
      <c r="D44" s="31">
        <v>5391.56</v>
      </c>
    </row>
    <row r="45" spans="1:4" ht="15" customHeight="1" x14ac:dyDescent="0.25">
      <c r="A45" s="29" t="s">
        <v>184</v>
      </c>
      <c r="B45" s="30">
        <v>3991.03</v>
      </c>
      <c r="C45" s="30">
        <v>132.49000000000024</v>
      </c>
      <c r="D45" s="31">
        <v>3858.54</v>
      </c>
    </row>
    <row r="46" spans="1:4" ht="15" customHeight="1" x14ac:dyDescent="0.25">
      <c r="A46" s="29" t="s">
        <v>21</v>
      </c>
      <c r="B46" s="30">
        <v>25070.75</v>
      </c>
      <c r="C46" s="30">
        <v>4836.1500000000015</v>
      </c>
      <c r="D46" s="31">
        <v>20234.599999999999</v>
      </c>
    </row>
    <row r="47" spans="1:4" ht="15" customHeight="1" x14ac:dyDescent="0.25">
      <c r="A47" s="29" t="s">
        <v>22</v>
      </c>
      <c r="B47" s="30">
        <v>23761.98</v>
      </c>
      <c r="C47" s="30">
        <v>4186.630000000001</v>
      </c>
      <c r="D47" s="31">
        <v>19575.349999999999</v>
      </c>
    </row>
    <row r="48" spans="1:4" ht="15" customHeight="1" x14ac:dyDescent="0.25">
      <c r="A48" s="29" t="s">
        <v>185</v>
      </c>
      <c r="B48" s="30">
        <v>3041.52</v>
      </c>
      <c r="C48" s="30">
        <v>16.309999999999945</v>
      </c>
      <c r="D48" s="31">
        <v>3025.21</v>
      </c>
    </row>
    <row r="49" spans="1:4" ht="15" customHeight="1" x14ac:dyDescent="0.25">
      <c r="A49" s="29" t="s">
        <v>23</v>
      </c>
      <c r="B49" s="30">
        <v>14320.67</v>
      </c>
      <c r="C49" s="30">
        <v>5042.17</v>
      </c>
      <c r="D49" s="31">
        <v>9278.5</v>
      </c>
    </row>
    <row r="50" spans="1:4" ht="15" customHeight="1" x14ac:dyDescent="0.25">
      <c r="A50" s="29" t="s">
        <v>23</v>
      </c>
      <c r="B50" s="30">
        <v>2704.32</v>
      </c>
      <c r="C50" s="30">
        <v>220.61000000000013</v>
      </c>
      <c r="D50" s="31">
        <v>2483.71</v>
      </c>
    </row>
    <row r="51" spans="1:4" ht="15" customHeight="1" x14ac:dyDescent="0.25">
      <c r="A51" s="29" t="s">
        <v>139</v>
      </c>
      <c r="B51" s="30">
        <v>2023.27</v>
      </c>
      <c r="C51" s="30">
        <v>0</v>
      </c>
      <c r="D51" s="31">
        <v>2023.27</v>
      </c>
    </row>
    <row r="52" spans="1:4" ht="15" customHeight="1" x14ac:dyDescent="0.25">
      <c r="A52" s="29" t="s">
        <v>104</v>
      </c>
      <c r="B52" s="30">
        <v>15705.86</v>
      </c>
      <c r="C52" s="30">
        <v>3093.92</v>
      </c>
      <c r="D52" s="31">
        <v>12611.94</v>
      </c>
    </row>
    <row r="53" spans="1:4" ht="15" customHeight="1" x14ac:dyDescent="0.25">
      <c r="A53" s="29" t="s">
        <v>25</v>
      </c>
      <c r="B53" s="30">
        <v>13886.37</v>
      </c>
      <c r="C53" s="30">
        <v>7392.920000000001</v>
      </c>
      <c r="D53" s="31">
        <v>6493.45</v>
      </c>
    </row>
    <row r="54" spans="1:4" ht="15" customHeight="1" x14ac:dyDescent="0.25">
      <c r="A54" s="29" t="s">
        <v>25</v>
      </c>
      <c r="B54" s="30">
        <v>7027.52</v>
      </c>
      <c r="C54" s="30">
        <v>1386.4100000000008</v>
      </c>
      <c r="D54" s="31">
        <v>5641.11</v>
      </c>
    </row>
    <row r="55" spans="1:4" ht="15" customHeight="1" x14ac:dyDescent="0.25">
      <c r="A55" s="29" t="s">
        <v>26</v>
      </c>
      <c r="B55" s="30">
        <v>34470.89</v>
      </c>
      <c r="C55" s="30">
        <v>6507.380000000001</v>
      </c>
      <c r="D55" s="31">
        <v>27963.51</v>
      </c>
    </row>
    <row r="56" spans="1:4" ht="15" customHeight="1" x14ac:dyDescent="0.25">
      <c r="A56" s="29" t="s">
        <v>110</v>
      </c>
      <c r="B56" s="30">
        <v>17191.09</v>
      </c>
      <c r="C56" s="30">
        <v>8414.2999999999993</v>
      </c>
      <c r="D56" s="31">
        <v>8776.7900000000009</v>
      </c>
    </row>
    <row r="57" spans="1:4" ht="15" customHeight="1" x14ac:dyDescent="0.25">
      <c r="A57" s="29" t="s">
        <v>110</v>
      </c>
      <c r="B57" s="30">
        <v>6354</v>
      </c>
      <c r="C57" s="30">
        <v>1358.2299999999996</v>
      </c>
      <c r="D57" s="31">
        <v>4995.7700000000004</v>
      </c>
    </row>
    <row r="58" spans="1:4" ht="15" customHeight="1" x14ac:dyDescent="0.25">
      <c r="A58" s="29" t="s">
        <v>27</v>
      </c>
      <c r="B58" s="30">
        <v>32784.67</v>
      </c>
      <c r="C58" s="30">
        <v>12460.859999999997</v>
      </c>
      <c r="D58" s="31">
        <v>20323.810000000001</v>
      </c>
    </row>
    <row r="59" spans="1:4" ht="15" customHeight="1" x14ac:dyDescent="0.25">
      <c r="A59" s="29" t="s">
        <v>27</v>
      </c>
      <c r="B59" s="30">
        <v>7753.16</v>
      </c>
      <c r="C59" s="30">
        <v>1832.87</v>
      </c>
      <c r="D59" s="31">
        <v>5920.29</v>
      </c>
    </row>
    <row r="60" spans="1:4" ht="15" customHeight="1" x14ac:dyDescent="0.25">
      <c r="A60" s="29" t="s">
        <v>28</v>
      </c>
      <c r="B60" s="30">
        <v>22534.41</v>
      </c>
      <c r="C60" s="30">
        <v>4318.7700000000004</v>
      </c>
      <c r="D60" s="31">
        <v>18215.64</v>
      </c>
    </row>
    <row r="61" spans="1:4" ht="15" customHeight="1" x14ac:dyDescent="0.25">
      <c r="A61" s="29" t="s">
        <v>29</v>
      </c>
      <c r="B61" s="30">
        <v>21412.37</v>
      </c>
      <c r="C61" s="30">
        <v>7955.9299999999985</v>
      </c>
      <c r="D61" s="31">
        <v>13456.44</v>
      </c>
    </row>
    <row r="62" spans="1:4" ht="15" customHeight="1" x14ac:dyDescent="0.25">
      <c r="A62" s="29" t="s">
        <v>29</v>
      </c>
      <c r="B62" s="30">
        <v>16224.94</v>
      </c>
      <c r="C62" s="30">
        <v>3863.99</v>
      </c>
      <c r="D62" s="31">
        <v>12360.95</v>
      </c>
    </row>
    <row r="63" spans="1:4" ht="15" customHeight="1" x14ac:dyDescent="0.25">
      <c r="A63" s="29" t="s">
        <v>158</v>
      </c>
      <c r="B63" s="30">
        <v>32603.64</v>
      </c>
      <c r="C63" s="30">
        <v>6022.1699999999983</v>
      </c>
      <c r="D63" s="31">
        <v>26581.47</v>
      </c>
    </row>
    <row r="64" spans="1:4" ht="15" customHeight="1" x14ac:dyDescent="0.25">
      <c r="A64" s="29" t="s">
        <v>153</v>
      </c>
      <c r="B64" s="30">
        <v>1454.64</v>
      </c>
      <c r="C64" s="30">
        <v>0</v>
      </c>
      <c r="D64" s="31">
        <v>1454.64</v>
      </c>
    </row>
    <row r="65" spans="1:4" ht="15" customHeight="1" x14ac:dyDescent="0.25">
      <c r="A65" s="29" t="s">
        <v>186</v>
      </c>
      <c r="B65" s="30">
        <v>5986.54</v>
      </c>
      <c r="C65" s="30">
        <v>1123.4399999999996</v>
      </c>
      <c r="D65" s="31">
        <v>4863.1000000000004</v>
      </c>
    </row>
    <row r="66" spans="1:4" ht="15" customHeight="1" x14ac:dyDescent="0.25">
      <c r="A66" s="29" t="s">
        <v>111</v>
      </c>
      <c r="B66" s="30">
        <v>14218.29</v>
      </c>
      <c r="C66" s="30">
        <v>2690.7100000000009</v>
      </c>
      <c r="D66" s="31">
        <v>11527.58</v>
      </c>
    </row>
    <row r="67" spans="1:4" ht="15" customHeight="1" x14ac:dyDescent="0.25">
      <c r="A67" s="29" t="s">
        <v>138</v>
      </c>
      <c r="B67" s="30">
        <v>3041.52</v>
      </c>
      <c r="C67" s="30">
        <v>16.309999999999945</v>
      </c>
      <c r="D67" s="31">
        <v>3025.21</v>
      </c>
    </row>
    <row r="68" spans="1:4" ht="15" customHeight="1" x14ac:dyDescent="0.25">
      <c r="A68" s="29" t="s">
        <v>140</v>
      </c>
      <c r="B68" s="30">
        <v>3002.95</v>
      </c>
      <c r="C68" s="30">
        <v>13.419999999999618</v>
      </c>
      <c r="D68" s="31">
        <v>2989.53</v>
      </c>
    </row>
    <row r="69" spans="1:4" ht="15" customHeight="1" x14ac:dyDescent="0.25">
      <c r="A69" s="29" t="s">
        <v>31</v>
      </c>
      <c r="B69" s="30">
        <v>32603.64</v>
      </c>
      <c r="C69" s="30">
        <v>6172.3999999999978</v>
      </c>
      <c r="D69" s="31">
        <v>26431.24</v>
      </c>
    </row>
    <row r="70" spans="1:4" ht="15" customHeight="1" x14ac:dyDescent="0.25">
      <c r="A70" s="29" t="s">
        <v>32</v>
      </c>
      <c r="B70" s="30">
        <v>23016.54</v>
      </c>
      <c r="C70" s="30">
        <v>11907.980000000001</v>
      </c>
      <c r="D70" s="31">
        <v>11108.56</v>
      </c>
    </row>
    <row r="71" spans="1:4" ht="15" customHeight="1" x14ac:dyDescent="0.25">
      <c r="A71" s="29" t="s">
        <v>32</v>
      </c>
      <c r="B71" s="30">
        <v>8905.33</v>
      </c>
      <c r="C71" s="30">
        <v>2242.8900000000003</v>
      </c>
      <c r="D71" s="31">
        <v>6662.44</v>
      </c>
    </row>
    <row r="72" spans="1:4" ht="15" customHeight="1" x14ac:dyDescent="0.25">
      <c r="A72" s="29" t="s">
        <v>123</v>
      </c>
      <c r="B72" s="30">
        <v>2534.6</v>
      </c>
      <c r="C72" s="30">
        <v>0</v>
      </c>
      <c r="D72" s="31">
        <v>2534.6</v>
      </c>
    </row>
    <row r="73" spans="1:4" ht="15" customHeight="1" x14ac:dyDescent="0.25">
      <c r="A73" s="29" t="s">
        <v>105</v>
      </c>
      <c r="B73" s="30">
        <v>35961.29</v>
      </c>
      <c r="C73" s="30">
        <v>7554.23</v>
      </c>
      <c r="D73" s="31">
        <v>28407.06</v>
      </c>
    </row>
    <row r="74" spans="1:4" ht="15" customHeight="1" x14ac:dyDescent="0.25">
      <c r="A74" s="29" t="s">
        <v>33</v>
      </c>
      <c r="B74" s="30">
        <v>37250.93</v>
      </c>
      <c r="C74" s="30">
        <v>14194.099999999999</v>
      </c>
      <c r="D74" s="31">
        <v>23056.83</v>
      </c>
    </row>
    <row r="75" spans="1:4" ht="15" customHeight="1" x14ac:dyDescent="0.25">
      <c r="A75" s="29" t="s">
        <v>33</v>
      </c>
      <c r="B75" s="30">
        <v>8799.0400000000009</v>
      </c>
      <c r="C75" s="30">
        <v>2213.6600000000008</v>
      </c>
      <c r="D75" s="31">
        <v>6585.38</v>
      </c>
    </row>
    <row r="76" spans="1:4" ht="15" customHeight="1" x14ac:dyDescent="0.25">
      <c r="A76" s="29" t="s">
        <v>163</v>
      </c>
      <c r="B76" s="30">
        <v>33263.31</v>
      </c>
      <c r="C76" s="30">
        <v>6434.619999999999</v>
      </c>
      <c r="D76" s="31">
        <v>26828.69</v>
      </c>
    </row>
    <row r="77" spans="1:4" ht="15" customHeight="1" x14ac:dyDescent="0.25">
      <c r="A77" s="29" t="s">
        <v>34</v>
      </c>
      <c r="B77" s="30">
        <v>17164.05</v>
      </c>
      <c r="C77" s="30">
        <v>3338.8999999999996</v>
      </c>
      <c r="D77" s="31">
        <v>13825.15</v>
      </c>
    </row>
    <row r="78" spans="1:4" ht="15" customHeight="1" x14ac:dyDescent="0.25">
      <c r="A78" s="29" t="s">
        <v>35</v>
      </c>
      <c r="B78" s="30">
        <v>28818.18</v>
      </c>
      <c r="C78" s="30">
        <v>5471.0499999999993</v>
      </c>
      <c r="D78" s="31">
        <v>23347.13</v>
      </c>
    </row>
    <row r="79" spans="1:4" ht="15" customHeight="1" x14ac:dyDescent="0.25">
      <c r="A79" s="29" t="s">
        <v>36</v>
      </c>
      <c r="B79" s="30">
        <v>9437.07</v>
      </c>
      <c r="C79" s="30">
        <v>1492.6099999999997</v>
      </c>
      <c r="D79" s="31">
        <v>7944.46</v>
      </c>
    </row>
    <row r="80" spans="1:4" ht="15" customHeight="1" x14ac:dyDescent="0.25">
      <c r="A80" s="29" t="s">
        <v>37</v>
      </c>
      <c r="B80" s="30">
        <v>17349.060000000001</v>
      </c>
      <c r="C80" s="30">
        <v>3342.6000000000022</v>
      </c>
      <c r="D80" s="31">
        <v>14006.46</v>
      </c>
    </row>
    <row r="81" spans="1:4" ht="15" customHeight="1" x14ac:dyDescent="0.25">
      <c r="A81" s="29" t="s">
        <v>144</v>
      </c>
      <c r="B81" s="30">
        <v>2330.0700000000002</v>
      </c>
      <c r="C81" s="30">
        <v>0</v>
      </c>
      <c r="D81" s="31">
        <v>2330.0700000000002</v>
      </c>
    </row>
    <row r="82" spans="1:4" ht="15" customHeight="1" x14ac:dyDescent="0.25">
      <c r="A82" s="29" t="s">
        <v>143</v>
      </c>
      <c r="B82" s="30">
        <v>2518.0700000000002</v>
      </c>
      <c r="C82" s="30">
        <v>0</v>
      </c>
      <c r="D82" s="31">
        <v>2518.0700000000002</v>
      </c>
    </row>
    <row r="83" spans="1:4" ht="15" customHeight="1" x14ac:dyDescent="0.25">
      <c r="A83" s="29" t="s">
        <v>210</v>
      </c>
      <c r="B83" s="30">
        <v>3037.55</v>
      </c>
      <c r="C83" s="30">
        <v>16.019999999999982</v>
      </c>
      <c r="D83" s="31">
        <v>3021.53</v>
      </c>
    </row>
    <row r="84" spans="1:4" ht="15" customHeight="1" x14ac:dyDescent="0.25">
      <c r="A84" s="29" t="s">
        <v>116</v>
      </c>
      <c r="B84" s="30">
        <v>1454.64</v>
      </c>
      <c r="C84" s="30">
        <v>0</v>
      </c>
      <c r="D84" s="31">
        <v>1454.64</v>
      </c>
    </row>
    <row r="85" spans="1:4" ht="15" customHeight="1" x14ac:dyDescent="0.25">
      <c r="A85" s="29" t="s">
        <v>187</v>
      </c>
      <c r="B85" s="30">
        <v>2993.27</v>
      </c>
      <c r="C85" s="30">
        <v>12.699999999999818</v>
      </c>
      <c r="D85" s="31">
        <v>2980.57</v>
      </c>
    </row>
    <row r="86" spans="1:4" ht="15" customHeight="1" x14ac:dyDescent="0.25">
      <c r="A86" s="29" t="s">
        <v>38</v>
      </c>
      <c r="B86" s="30">
        <v>10310.700000000001</v>
      </c>
      <c r="C86" s="30">
        <v>1817.3400000000001</v>
      </c>
      <c r="D86" s="31">
        <v>8493.36</v>
      </c>
    </row>
    <row r="87" spans="1:4" ht="15" customHeight="1" x14ac:dyDescent="0.25">
      <c r="A87" s="29" t="s">
        <v>160</v>
      </c>
      <c r="B87" s="30">
        <v>2534.6</v>
      </c>
      <c r="C87" s="30">
        <v>0</v>
      </c>
      <c r="D87" s="31">
        <v>2534.6</v>
      </c>
    </row>
    <row r="88" spans="1:4" ht="15" customHeight="1" x14ac:dyDescent="0.25">
      <c r="A88" s="29" t="s">
        <v>39</v>
      </c>
      <c r="B88" s="30">
        <v>9872.3700000000008</v>
      </c>
      <c r="C88" s="30">
        <v>1751.1900000000005</v>
      </c>
      <c r="D88" s="31">
        <v>8121.18</v>
      </c>
    </row>
    <row r="89" spans="1:4" ht="15" customHeight="1" x14ac:dyDescent="0.25">
      <c r="A89" s="29" t="s">
        <v>40</v>
      </c>
      <c r="B89" s="30">
        <v>40578.26</v>
      </c>
      <c r="C89" s="30">
        <v>8580.3300000000017</v>
      </c>
      <c r="D89" s="31">
        <v>31997.93</v>
      </c>
    </row>
    <row r="90" spans="1:4" ht="15" customHeight="1" x14ac:dyDescent="0.25">
      <c r="A90" s="29" t="s">
        <v>188</v>
      </c>
      <c r="B90" s="30">
        <v>2993.27</v>
      </c>
      <c r="C90" s="30">
        <v>12.699999999999818</v>
      </c>
      <c r="D90" s="31">
        <v>2980.57</v>
      </c>
    </row>
    <row r="91" spans="1:4" ht="15" customHeight="1" x14ac:dyDescent="0.25">
      <c r="A91" s="29" t="s">
        <v>41</v>
      </c>
      <c r="B91" s="30">
        <v>28843.7</v>
      </c>
      <c r="C91" s="30">
        <v>6958.2000000000007</v>
      </c>
      <c r="D91" s="31">
        <v>21885.5</v>
      </c>
    </row>
    <row r="92" spans="1:4" ht="15" customHeight="1" x14ac:dyDescent="0.25">
      <c r="A92" s="29" t="s">
        <v>189</v>
      </c>
      <c r="B92" s="30">
        <v>2993.27</v>
      </c>
      <c r="C92" s="30">
        <v>12.699999999999818</v>
      </c>
      <c r="D92" s="31">
        <v>2980.57</v>
      </c>
    </row>
    <row r="93" spans="1:4" ht="15" customHeight="1" x14ac:dyDescent="0.25">
      <c r="A93" s="29" t="s">
        <v>204</v>
      </c>
      <c r="B93" s="30">
        <v>2529.75</v>
      </c>
      <c r="C93" s="30">
        <v>0</v>
      </c>
      <c r="D93" s="31">
        <v>2529.75</v>
      </c>
    </row>
    <row r="94" spans="1:4" ht="15" customHeight="1" x14ac:dyDescent="0.25">
      <c r="A94" s="29" t="s">
        <v>124</v>
      </c>
      <c r="B94" s="30">
        <v>2412.2800000000002</v>
      </c>
      <c r="C94" s="30">
        <v>0</v>
      </c>
      <c r="D94" s="31">
        <v>2412.2800000000002</v>
      </c>
    </row>
    <row r="95" spans="1:4" ht="15" customHeight="1" x14ac:dyDescent="0.25">
      <c r="A95" s="29" t="s">
        <v>42</v>
      </c>
      <c r="B95" s="30">
        <v>18959.009999999998</v>
      </c>
      <c r="C95" s="30">
        <v>3375.2599999999984</v>
      </c>
      <c r="D95" s="31">
        <v>15583.75</v>
      </c>
    </row>
    <row r="96" spans="1:4" ht="15" customHeight="1" x14ac:dyDescent="0.25">
      <c r="A96" s="29" t="s">
        <v>43</v>
      </c>
      <c r="B96" s="30">
        <v>32603.64</v>
      </c>
      <c r="C96" s="30">
        <v>5993.1699999999983</v>
      </c>
      <c r="D96" s="31">
        <v>26610.47</v>
      </c>
    </row>
    <row r="97" spans="1:4" ht="15" customHeight="1" x14ac:dyDescent="0.25">
      <c r="A97" s="29" t="s">
        <v>190</v>
      </c>
      <c r="B97" s="30">
        <v>2993.27</v>
      </c>
      <c r="C97" s="30">
        <v>12.699999999999818</v>
      </c>
      <c r="D97" s="31">
        <v>2980.57</v>
      </c>
    </row>
    <row r="98" spans="1:4" ht="15" customHeight="1" x14ac:dyDescent="0.25">
      <c r="A98" s="29" t="s">
        <v>44</v>
      </c>
      <c r="B98" s="30">
        <v>39384.85</v>
      </c>
      <c r="C98" s="30">
        <v>8273.1899999999987</v>
      </c>
      <c r="D98" s="31">
        <v>31111.66</v>
      </c>
    </row>
    <row r="99" spans="1:4" ht="15" customHeight="1" x14ac:dyDescent="0.25">
      <c r="A99" s="29" t="s">
        <v>45</v>
      </c>
      <c r="B99" s="30">
        <v>33457.1</v>
      </c>
      <c r="C99" s="30">
        <v>6765.3299999999981</v>
      </c>
      <c r="D99" s="31">
        <v>26691.77</v>
      </c>
    </row>
    <row r="100" spans="1:4" ht="15" customHeight="1" x14ac:dyDescent="0.25">
      <c r="A100" s="29" t="s">
        <v>191</v>
      </c>
      <c r="B100" s="30">
        <v>2900.9</v>
      </c>
      <c r="C100" s="30">
        <v>0</v>
      </c>
      <c r="D100" s="31">
        <v>2900.9</v>
      </c>
    </row>
    <row r="101" spans="1:4" ht="15" customHeight="1" x14ac:dyDescent="0.25">
      <c r="A101" s="29" t="s">
        <v>46</v>
      </c>
      <c r="B101" s="30">
        <v>20151.09</v>
      </c>
      <c r="C101" s="30">
        <v>4011.5400000000009</v>
      </c>
      <c r="D101" s="31">
        <v>16139.55</v>
      </c>
    </row>
    <row r="102" spans="1:4" ht="15" customHeight="1" x14ac:dyDescent="0.25">
      <c r="A102" s="29" t="s">
        <v>151</v>
      </c>
      <c r="B102" s="30">
        <v>3007.8</v>
      </c>
      <c r="C102" s="30">
        <v>13.789999999999964</v>
      </c>
      <c r="D102" s="31">
        <v>2994.01</v>
      </c>
    </row>
    <row r="103" spans="1:4" ht="15" customHeight="1" x14ac:dyDescent="0.25">
      <c r="A103" s="29" t="s">
        <v>47</v>
      </c>
      <c r="B103" s="30">
        <v>20868.68</v>
      </c>
      <c r="C103" s="30">
        <v>3823.8899999999994</v>
      </c>
      <c r="D103" s="31">
        <v>17044.79</v>
      </c>
    </row>
    <row r="104" spans="1:4" ht="15" customHeight="1" x14ac:dyDescent="0.25">
      <c r="A104" s="29" t="s">
        <v>48</v>
      </c>
      <c r="B104" s="30">
        <v>17370.05</v>
      </c>
      <c r="C104" s="30">
        <v>3196.119999999999</v>
      </c>
      <c r="D104" s="31">
        <v>14173.93</v>
      </c>
    </row>
    <row r="105" spans="1:4" ht="15" customHeight="1" x14ac:dyDescent="0.25">
      <c r="A105" s="29" t="s">
        <v>49</v>
      </c>
      <c r="B105" s="30">
        <v>11308.54</v>
      </c>
      <c r="C105" s="30">
        <v>4883.2200000000012</v>
      </c>
      <c r="D105" s="31">
        <v>6425.32</v>
      </c>
    </row>
    <row r="106" spans="1:4" ht="15" customHeight="1" x14ac:dyDescent="0.25">
      <c r="A106" s="29" t="s">
        <v>107</v>
      </c>
      <c r="B106" s="30">
        <v>7698.09</v>
      </c>
      <c r="C106" s="30">
        <v>1024.9400000000005</v>
      </c>
      <c r="D106" s="31">
        <v>6673.15</v>
      </c>
    </row>
    <row r="107" spans="1:4" ht="15" customHeight="1" x14ac:dyDescent="0.25">
      <c r="A107" s="29" t="s">
        <v>50</v>
      </c>
      <c r="B107" s="30">
        <v>20827.98</v>
      </c>
      <c r="C107" s="30">
        <v>3909.4399999999987</v>
      </c>
      <c r="D107" s="31">
        <v>16918.54</v>
      </c>
    </row>
    <row r="108" spans="1:4" ht="15" customHeight="1" x14ac:dyDescent="0.25">
      <c r="A108" s="29" t="s">
        <v>161</v>
      </c>
      <c r="B108" s="30">
        <v>2831.7</v>
      </c>
      <c r="C108" s="30">
        <v>0</v>
      </c>
      <c r="D108" s="31">
        <v>2831.7</v>
      </c>
    </row>
    <row r="109" spans="1:4" ht="15" customHeight="1" x14ac:dyDescent="0.25">
      <c r="A109" s="29" t="s">
        <v>51</v>
      </c>
      <c r="B109" s="30">
        <v>8674.41</v>
      </c>
      <c r="C109" s="30">
        <v>1211.42</v>
      </c>
      <c r="D109" s="31">
        <v>7462.99</v>
      </c>
    </row>
    <row r="110" spans="1:4" ht="15" customHeight="1" x14ac:dyDescent="0.25">
      <c r="A110" s="29" t="s">
        <v>164</v>
      </c>
      <c r="B110" s="30">
        <v>2895.62</v>
      </c>
      <c r="C110" s="30">
        <v>0</v>
      </c>
      <c r="D110" s="31">
        <v>2895.62</v>
      </c>
    </row>
    <row r="111" spans="1:4" ht="15" customHeight="1" x14ac:dyDescent="0.25">
      <c r="A111" s="29" t="s">
        <v>118</v>
      </c>
      <c r="B111" s="30">
        <v>3041.52</v>
      </c>
      <c r="C111" s="30">
        <v>16.309999999999945</v>
      </c>
      <c r="D111" s="31">
        <v>3025.21</v>
      </c>
    </row>
    <row r="112" spans="1:4" ht="15" customHeight="1" x14ac:dyDescent="0.25">
      <c r="A112" s="29" t="s">
        <v>154</v>
      </c>
      <c r="B112" s="30">
        <v>2461.21</v>
      </c>
      <c r="C112" s="30">
        <v>0</v>
      </c>
      <c r="D112" s="31">
        <v>2461.21</v>
      </c>
    </row>
    <row r="113" spans="1:4" ht="15" customHeight="1" x14ac:dyDescent="0.25">
      <c r="A113" s="29" t="s">
        <v>52</v>
      </c>
      <c r="B113" s="30">
        <v>22759.71</v>
      </c>
      <c r="C113" s="30">
        <v>8648.2099999999991</v>
      </c>
      <c r="D113" s="31">
        <v>14111.5</v>
      </c>
    </row>
    <row r="114" spans="1:4" ht="15" customHeight="1" x14ac:dyDescent="0.25">
      <c r="A114" s="29" t="s">
        <v>52</v>
      </c>
      <c r="B114" s="30">
        <v>5500.48</v>
      </c>
      <c r="C114" s="30">
        <v>984.73999999999978</v>
      </c>
      <c r="D114" s="31">
        <v>4515.74</v>
      </c>
    </row>
    <row r="115" spans="1:4" ht="15" customHeight="1" x14ac:dyDescent="0.25">
      <c r="A115" s="29" t="s">
        <v>53</v>
      </c>
      <c r="B115" s="30">
        <v>26088.74</v>
      </c>
      <c r="C115" s="30">
        <v>4654.7700000000004</v>
      </c>
      <c r="D115" s="31">
        <v>21433.97</v>
      </c>
    </row>
    <row r="116" spans="1:4" ht="15" customHeight="1" x14ac:dyDescent="0.25">
      <c r="A116" s="29" t="s">
        <v>167</v>
      </c>
      <c r="B116" s="30">
        <v>2534.6</v>
      </c>
      <c r="C116" s="30">
        <v>0</v>
      </c>
      <c r="D116" s="31">
        <v>2534.6</v>
      </c>
    </row>
    <row r="117" spans="1:4" ht="15" customHeight="1" x14ac:dyDescent="0.25">
      <c r="A117" s="29" t="s">
        <v>54</v>
      </c>
      <c r="B117" s="30">
        <v>5986.54</v>
      </c>
      <c r="C117" s="30">
        <v>594.97999999999956</v>
      </c>
      <c r="D117" s="31">
        <v>5391.56</v>
      </c>
    </row>
    <row r="118" spans="1:4" ht="15" customHeight="1" x14ac:dyDescent="0.25">
      <c r="A118" s="29" t="s">
        <v>54</v>
      </c>
      <c r="B118" s="30">
        <v>24068.78</v>
      </c>
      <c r="C118" s="30">
        <v>5602.0299999999988</v>
      </c>
      <c r="D118" s="31">
        <v>18466.75</v>
      </c>
    </row>
    <row r="119" spans="1:4" ht="15" customHeight="1" x14ac:dyDescent="0.25">
      <c r="A119" s="29" t="s">
        <v>55</v>
      </c>
      <c r="B119" s="30">
        <v>25574.63</v>
      </c>
      <c r="C119" s="30">
        <v>4772.7100000000028</v>
      </c>
      <c r="D119" s="31">
        <v>20801.919999999998</v>
      </c>
    </row>
    <row r="120" spans="1:4" ht="15" customHeight="1" x14ac:dyDescent="0.25">
      <c r="A120" s="29" t="s">
        <v>56</v>
      </c>
      <c r="B120" s="30">
        <v>33185.440000000002</v>
      </c>
      <c r="C120" s="30">
        <v>6167.2000000000007</v>
      </c>
      <c r="D120" s="31">
        <v>27018.240000000002</v>
      </c>
    </row>
    <row r="121" spans="1:4" ht="15" customHeight="1" x14ac:dyDescent="0.25">
      <c r="A121" s="29" t="s">
        <v>57</v>
      </c>
      <c r="B121" s="30">
        <v>22643.62</v>
      </c>
      <c r="C121" s="30">
        <v>4492.7999999999993</v>
      </c>
      <c r="D121" s="31">
        <v>18150.82</v>
      </c>
    </row>
    <row r="122" spans="1:4" ht="15" customHeight="1" x14ac:dyDescent="0.25">
      <c r="A122" s="29" t="s">
        <v>159</v>
      </c>
      <c r="B122" s="30">
        <v>50361</v>
      </c>
      <c r="C122" s="30">
        <v>13551.690000000002</v>
      </c>
      <c r="D122" s="31">
        <v>36809.31</v>
      </c>
    </row>
    <row r="123" spans="1:4" ht="15" customHeight="1" x14ac:dyDescent="0.25">
      <c r="A123" s="29" t="s">
        <v>58</v>
      </c>
      <c r="B123" s="30">
        <v>9774.6299999999992</v>
      </c>
      <c r="C123" s="30">
        <v>1481.2399999999998</v>
      </c>
      <c r="D123" s="31">
        <v>8293.39</v>
      </c>
    </row>
    <row r="124" spans="1:4" ht="15" customHeight="1" x14ac:dyDescent="0.25">
      <c r="A124" s="29" t="s">
        <v>168</v>
      </c>
      <c r="B124" s="30">
        <v>2492.7199999999998</v>
      </c>
      <c r="C124" s="30">
        <v>0</v>
      </c>
      <c r="D124" s="31">
        <v>2492.7199999999998</v>
      </c>
    </row>
    <row r="125" spans="1:4" ht="15" customHeight="1" x14ac:dyDescent="0.25">
      <c r="A125" s="29" t="s">
        <v>205</v>
      </c>
      <c r="B125" s="30">
        <v>1930.7</v>
      </c>
      <c r="C125" s="30">
        <v>0</v>
      </c>
      <c r="D125" s="31">
        <v>1930.7</v>
      </c>
    </row>
    <row r="126" spans="1:4" ht="15" customHeight="1" x14ac:dyDescent="0.25">
      <c r="A126" s="29" t="s">
        <v>130</v>
      </c>
      <c r="B126" s="30">
        <v>2290.4</v>
      </c>
      <c r="C126" s="30">
        <v>0</v>
      </c>
      <c r="D126" s="31">
        <v>2290.4</v>
      </c>
    </row>
    <row r="127" spans="1:4" ht="15" customHeight="1" x14ac:dyDescent="0.25">
      <c r="A127" s="29" t="s">
        <v>59</v>
      </c>
      <c r="B127" s="30">
        <v>11251.64</v>
      </c>
      <c r="C127" s="30">
        <v>3852.6699999999992</v>
      </c>
      <c r="D127" s="31">
        <v>7398.97</v>
      </c>
    </row>
    <row r="128" spans="1:4" ht="15" customHeight="1" x14ac:dyDescent="0.25">
      <c r="A128" s="29" t="s">
        <v>59</v>
      </c>
      <c r="B128" s="30">
        <v>4374.84</v>
      </c>
      <c r="C128" s="30">
        <v>109.36999999999989</v>
      </c>
      <c r="D128" s="31">
        <v>4265.47</v>
      </c>
    </row>
    <row r="129" spans="1:4" ht="15" customHeight="1" x14ac:dyDescent="0.25">
      <c r="A129" s="29" t="s">
        <v>60</v>
      </c>
      <c r="B129" s="30">
        <v>33223.32</v>
      </c>
      <c r="C129" s="30">
        <v>9168.2999999999993</v>
      </c>
      <c r="D129" s="31">
        <v>24055.02</v>
      </c>
    </row>
    <row r="130" spans="1:4" ht="15" customHeight="1" x14ac:dyDescent="0.25">
      <c r="A130" s="29" t="s">
        <v>61</v>
      </c>
      <c r="B130" s="30">
        <v>32130.11</v>
      </c>
      <c r="C130" s="30">
        <v>6812.1100000000006</v>
      </c>
      <c r="D130" s="31">
        <v>25318</v>
      </c>
    </row>
    <row r="131" spans="1:4" ht="15" customHeight="1" x14ac:dyDescent="0.25">
      <c r="A131" s="29" t="s">
        <v>63</v>
      </c>
      <c r="B131" s="30">
        <v>21041.72</v>
      </c>
      <c r="C131" s="30">
        <v>4738.7100000000009</v>
      </c>
      <c r="D131" s="31">
        <v>16303.01</v>
      </c>
    </row>
    <row r="132" spans="1:4" ht="15" customHeight="1" x14ac:dyDescent="0.25">
      <c r="A132" s="29" t="s">
        <v>192</v>
      </c>
      <c r="B132" s="30">
        <v>2993.27</v>
      </c>
      <c r="C132" s="30">
        <v>12.699999999999818</v>
      </c>
      <c r="D132" s="31">
        <v>2980.57</v>
      </c>
    </row>
    <row r="133" spans="1:4" ht="15" customHeight="1" x14ac:dyDescent="0.25">
      <c r="A133" s="29" t="s">
        <v>113</v>
      </c>
      <c r="B133" s="30">
        <v>14218.29</v>
      </c>
      <c r="C133" s="30">
        <v>2667.4700000000012</v>
      </c>
      <c r="D133" s="31">
        <v>11550.82</v>
      </c>
    </row>
    <row r="134" spans="1:4" ht="15" customHeight="1" x14ac:dyDescent="0.25">
      <c r="A134" s="29" t="s">
        <v>64</v>
      </c>
      <c r="B134" s="30">
        <v>9026.67</v>
      </c>
      <c r="C134" s="30">
        <v>1954.7300000000005</v>
      </c>
      <c r="D134" s="31">
        <v>7071.94</v>
      </c>
    </row>
    <row r="135" spans="1:4" ht="15" customHeight="1" x14ac:dyDescent="0.25">
      <c r="A135" s="29" t="s">
        <v>193</v>
      </c>
      <c r="B135" s="30">
        <v>2374.37</v>
      </c>
      <c r="C135" s="30">
        <v>0</v>
      </c>
      <c r="D135" s="31">
        <v>2374.37</v>
      </c>
    </row>
    <row r="136" spans="1:4" ht="15" customHeight="1" x14ac:dyDescent="0.25">
      <c r="A136" s="29" t="s">
        <v>65</v>
      </c>
      <c r="B136" s="30">
        <v>10201.450000000001</v>
      </c>
      <c r="C136" s="30">
        <v>2759.380000000001</v>
      </c>
      <c r="D136" s="31">
        <v>7442.07</v>
      </c>
    </row>
    <row r="137" spans="1:4" ht="15" customHeight="1" x14ac:dyDescent="0.25">
      <c r="A137" s="29" t="s">
        <v>206</v>
      </c>
      <c r="B137" s="30">
        <v>3041.52</v>
      </c>
      <c r="C137" s="30">
        <v>16.309999999999945</v>
      </c>
      <c r="D137" s="31">
        <v>3025.21</v>
      </c>
    </row>
    <row r="138" spans="1:4" ht="15" customHeight="1" x14ac:dyDescent="0.25">
      <c r="A138" s="29" t="s">
        <v>108</v>
      </c>
      <c r="B138" s="30">
        <v>17272.86</v>
      </c>
      <c r="C138" s="30">
        <v>3234.9800000000014</v>
      </c>
      <c r="D138" s="31">
        <v>14037.88</v>
      </c>
    </row>
    <row r="139" spans="1:4" ht="15" customHeight="1" x14ac:dyDescent="0.25">
      <c r="A139" s="29" t="s">
        <v>66</v>
      </c>
      <c r="B139" s="30">
        <v>43074.64</v>
      </c>
      <c r="C139" s="30">
        <v>8851.8700000000026</v>
      </c>
      <c r="D139" s="31">
        <v>34222.769999999997</v>
      </c>
    </row>
    <row r="140" spans="1:4" ht="15" customHeight="1" x14ac:dyDescent="0.25">
      <c r="A140" s="29" t="s">
        <v>67</v>
      </c>
      <c r="B140" s="30">
        <v>10619.57</v>
      </c>
      <c r="C140" s="30">
        <v>2658.1499999999996</v>
      </c>
      <c r="D140" s="31">
        <v>7961.42</v>
      </c>
    </row>
    <row r="141" spans="1:4" ht="15" customHeight="1" x14ac:dyDescent="0.25">
      <c r="A141" s="29" t="s">
        <v>135</v>
      </c>
      <c r="B141" s="30">
        <v>2534.6</v>
      </c>
      <c r="C141" s="30">
        <v>0</v>
      </c>
      <c r="D141" s="31">
        <v>2534.6</v>
      </c>
    </row>
    <row r="142" spans="1:4" ht="15" customHeight="1" x14ac:dyDescent="0.25">
      <c r="A142" s="29" t="s">
        <v>125</v>
      </c>
      <c r="B142" s="30">
        <v>2410.5100000000002</v>
      </c>
      <c r="C142" s="30">
        <v>0</v>
      </c>
      <c r="D142" s="31">
        <v>2410.5100000000002</v>
      </c>
    </row>
    <row r="143" spans="1:4" ht="15" customHeight="1" x14ac:dyDescent="0.25">
      <c r="A143" s="29" t="s">
        <v>68</v>
      </c>
      <c r="B143" s="30">
        <v>23325.19</v>
      </c>
      <c r="C143" s="30">
        <v>8735.0899999999983</v>
      </c>
      <c r="D143" s="31">
        <v>14590.1</v>
      </c>
    </row>
    <row r="144" spans="1:4" ht="15" customHeight="1" x14ac:dyDescent="0.25">
      <c r="A144" s="29" t="s">
        <v>68</v>
      </c>
      <c r="B144" s="30">
        <v>5589.21</v>
      </c>
      <c r="C144" s="30">
        <v>968.34000000000015</v>
      </c>
      <c r="D144" s="31">
        <v>4620.87</v>
      </c>
    </row>
    <row r="145" spans="1:4" ht="15" customHeight="1" x14ac:dyDescent="0.25">
      <c r="A145" s="29" t="s">
        <v>69</v>
      </c>
      <c r="B145" s="30">
        <v>9872.3700000000008</v>
      </c>
      <c r="C145" s="30">
        <v>1601.1100000000006</v>
      </c>
      <c r="D145" s="31">
        <v>8271.26</v>
      </c>
    </row>
    <row r="146" spans="1:4" ht="15" customHeight="1" x14ac:dyDescent="0.25">
      <c r="A146" s="29" t="s">
        <v>114</v>
      </c>
      <c r="B146" s="30">
        <v>14218.29</v>
      </c>
      <c r="C146" s="30">
        <v>2554.3200000000015</v>
      </c>
      <c r="D146" s="31">
        <v>11663.97</v>
      </c>
    </row>
    <row r="147" spans="1:4" ht="15" customHeight="1" x14ac:dyDescent="0.25">
      <c r="A147" s="29" t="s">
        <v>126</v>
      </c>
      <c r="B147" s="30">
        <v>2994.13</v>
      </c>
      <c r="C147" s="30">
        <v>12.760000000000218</v>
      </c>
      <c r="D147" s="31">
        <v>2981.37</v>
      </c>
    </row>
    <row r="148" spans="1:4" ht="15" customHeight="1" x14ac:dyDescent="0.25">
      <c r="A148" s="29" t="s">
        <v>70</v>
      </c>
      <c r="B148" s="30">
        <v>26136.97</v>
      </c>
      <c r="C148" s="30">
        <v>5189.7800000000025</v>
      </c>
      <c r="D148" s="31">
        <v>20947.189999999999</v>
      </c>
    </row>
    <row r="149" spans="1:4" ht="15" customHeight="1" x14ac:dyDescent="0.25">
      <c r="A149" s="29" t="s">
        <v>71</v>
      </c>
      <c r="B149" s="30">
        <v>14670.78</v>
      </c>
      <c r="C149" s="30">
        <v>5420.17</v>
      </c>
      <c r="D149" s="31">
        <v>9250.61</v>
      </c>
    </row>
    <row r="150" spans="1:4" ht="15" customHeight="1" x14ac:dyDescent="0.25">
      <c r="A150" s="29" t="s">
        <v>194</v>
      </c>
      <c r="B150" s="30">
        <v>2993.27</v>
      </c>
      <c r="C150" s="30">
        <v>12.699999999999818</v>
      </c>
      <c r="D150" s="31">
        <v>2980.57</v>
      </c>
    </row>
    <row r="151" spans="1:4" ht="15" customHeight="1" x14ac:dyDescent="0.25">
      <c r="A151" s="29" t="s">
        <v>72</v>
      </c>
      <c r="B151" s="30">
        <v>50361</v>
      </c>
      <c r="C151" s="30">
        <v>13974.96</v>
      </c>
      <c r="D151" s="31">
        <v>36386.04</v>
      </c>
    </row>
    <row r="152" spans="1:4" ht="15" customHeight="1" x14ac:dyDescent="0.25">
      <c r="A152" s="29" t="s">
        <v>73</v>
      </c>
      <c r="B152" s="30">
        <v>33263.31</v>
      </c>
      <c r="C152" s="30">
        <v>12947.099999999999</v>
      </c>
      <c r="D152" s="31">
        <v>20316.21</v>
      </c>
    </row>
    <row r="153" spans="1:4" ht="15" customHeight="1" x14ac:dyDescent="0.25">
      <c r="A153" s="29" t="s">
        <v>74</v>
      </c>
      <c r="B153" s="30">
        <v>30360.45</v>
      </c>
      <c r="C153" s="30">
        <v>5770.43</v>
      </c>
      <c r="D153" s="31">
        <v>24590.02</v>
      </c>
    </row>
    <row r="154" spans="1:4" ht="15" customHeight="1" x14ac:dyDescent="0.25">
      <c r="A154" s="29" t="s">
        <v>127</v>
      </c>
      <c r="B154" s="30">
        <v>3021.24</v>
      </c>
      <c r="C154" s="30">
        <v>14.789999999999964</v>
      </c>
      <c r="D154" s="31">
        <v>3006.45</v>
      </c>
    </row>
    <row r="155" spans="1:4" ht="15" customHeight="1" x14ac:dyDescent="0.25">
      <c r="A155" s="29" t="s">
        <v>148</v>
      </c>
      <c r="B155" s="30">
        <v>2525.7800000000002</v>
      </c>
      <c r="C155" s="30">
        <v>0</v>
      </c>
      <c r="D155" s="31">
        <v>2525.7800000000002</v>
      </c>
    </row>
    <row r="156" spans="1:4" ht="15" customHeight="1" x14ac:dyDescent="0.25">
      <c r="A156" s="29" t="s">
        <v>75</v>
      </c>
      <c r="B156" s="30">
        <v>24428.78</v>
      </c>
      <c r="C156" s="30">
        <v>5111.2899999999972</v>
      </c>
      <c r="D156" s="31">
        <v>19317.490000000002</v>
      </c>
    </row>
    <row r="157" spans="1:4" ht="15" customHeight="1" x14ac:dyDescent="0.25">
      <c r="A157" s="29" t="s">
        <v>119</v>
      </c>
      <c r="B157" s="30">
        <v>50361</v>
      </c>
      <c r="C157" s="30">
        <v>13935.510000000002</v>
      </c>
      <c r="D157" s="31">
        <v>36425.49</v>
      </c>
    </row>
    <row r="158" spans="1:4" ht="15" customHeight="1" x14ac:dyDescent="0.25">
      <c r="A158" s="29" t="s">
        <v>195</v>
      </c>
      <c r="B158" s="30">
        <v>2993.27</v>
      </c>
      <c r="C158" s="30">
        <v>341.94999999999982</v>
      </c>
      <c r="D158" s="31">
        <v>2651.32</v>
      </c>
    </row>
    <row r="159" spans="1:4" ht="15" customHeight="1" x14ac:dyDescent="0.25">
      <c r="A159" s="29" t="s">
        <v>77</v>
      </c>
      <c r="B159" s="30">
        <v>29691.41</v>
      </c>
      <c r="C159" s="30">
        <v>5527.4500000000007</v>
      </c>
      <c r="D159" s="31">
        <v>24163.96</v>
      </c>
    </row>
    <row r="160" spans="1:4" ht="15" customHeight="1" x14ac:dyDescent="0.25">
      <c r="A160" s="29" t="s">
        <v>196</v>
      </c>
      <c r="B160" s="30">
        <v>3991.03</v>
      </c>
      <c r="C160" s="30">
        <v>132.49000000000024</v>
      </c>
      <c r="D160" s="31">
        <v>3858.54</v>
      </c>
    </row>
    <row r="161" spans="1:4" ht="15" customHeight="1" x14ac:dyDescent="0.25">
      <c r="A161" s="29" t="s">
        <v>78</v>
      </c>
      <c r="B161" s="30">
        <v>32926.43</v>
      </c>
      <c r="C161" s="30">
        <v>7626.77</v>
      </c>
      <c r="D161" s="31">
        <v>25299.66</v>
      </c>
    </row>
    <row r="162" spans="1:4" ht="15" customHeight="1" x14ac:dyDescent="0.25">
      <c r="A162" s="29" t="s">
        <v>79</v>
      </c>
      <c r="B162" s="30">
        <v>34760.78</v>
      </c>
      <c r="C162" s="30">
        <v>13275.119999999999</v>
      </c>
      <c r="D162" s="31">
        <v>21485.66</v>
      </c>
    </row>
    <row r="163" spans="1:4" ht="15" customHeight="1" x14ac:dyDescent="0.25">
      <c r="A163" s="29" t="s">
        <v>79</v>
      </c>
      <c r="B163" s="30">
        <v>8230.58</v>
      </c>
      <c r="C163" s="30">
        <v>2057.33</v>
      </c>
      <c r="D163" s="31">
        <v>6173.25</v>
      </c>
    </row>
    <row r="164" spans="1:4" ht="15" customHeight="1" x14ac:dyDescent="0.25">
      <c r="A164" s="29" t="s">
        <v>80</v>
      </c>
      <c r="B164" s="30">
        <v>23851.54</v>
      </c>
      <c r="C164" s="30">
        <v>8568.77</v>
      </c>
      <c r="D164" s="31">
        <v>15282.77</v>
      </c>
    </row>
    <row r="165" spans="1:4" ht="15" customHeight="1" x14ac:dyDescent="0.25">
      <c r="A165" s="29" t="s">
        <v>81</v>
      </c>
      <c r="B165" s="30">
        <v>39778.730000000003</v>
      </c>
      <c r="C165" s="30">
        <v>8342.4100000000035</v>
      </c>
      <c r="D165" s="31">
        <v>31436.32</v>
      </c>
    </row>
    <row r="166" spans="1:4" ht="15" customHeight="1" x14ac:dyDescent="0.25">
      <c r="A166" s="29" t="s">
        <v>136</v>
      </c>
      <c r="B166" s="30">
        <v>2534.6</v>
      </c>
      <c r="C166" s="30">
        <v>0</v>
      </c>
      <c r="D166" s="31">
        <v>2534.6</v>
      </c>
    </row>
    <row r="167" spans="1:4" ht="15" customHeight="1" x14ac:dyDescent="0.25">
      <c r="A167" s="29" t="s">
        <v>149</v>
      </c>
      <c r="B167" s="30">
        <v>2902.23</v>
      </c>
      <c r="C167" s="30">
        <v>0</v>
      </c>
      <c r="D167" s="31">
        <v>2902.23</v>
      </c>
    </row>
    <row r="168" spans="1:4" ht="15" customHeight="1" x14ac:dyDescent="0.25">
      <c r="A168" s="29" t="s">
        <v>82</v>
      </c>
      <c r="B168" s="30">
        <v>38697.67</v>
      </c>
      <c r="C168" s="30">
        <v>13837.329999999998</v>
      </c>
      <c r="D168" s="31">
        <v>24860.34</v>
      </c>
    </row>
    <row r="169" spans="1:4" ht="15" customHeight="1" x14ac:dyDescent="0.25">
      <c r="A169" s="29" t="s">
        <v>162</v>
      </c>
      <c r="B169" s="30">
        <v>2522.92</v>
      </c>
      <c r="C169" s="30">
        <v>0</v>
      </c>
      <c r="D169" s="31">
        <v>2522.92</v>
      </c>
    </row>
    <row r="170" spans="1:4" ht="15" customHeight="1" x14ac:dyDescent="0.25">
      <c r="A170" s="29" t="s">
        <v>155</v>
      </c>
      <c r="B170" s="30">
        <v>3041.52</v>
      </c>
      <c r="C170" s="30">
        <v>16.309999999999945</v>
      </c>
      <c r="D170" s="31">
        <v>3025.21</v>
      </c>
    </row>
    <row r="171" spans="1:4" ht="15" customHeight="1" x14ac:dyDescent="0.25">
      <c r="A171" s="29" t="s">
        <v>83</v>
      </c>
      <c r="B171" s="30">
        <v>22249.01</v>
      </c>
      <c r="C171" s="30">
        <v>4281.34</v>
      </c>
      <c r="D171" s="31">
        <v>17967.669999999998</v>
      </c>
    </row>
    <row r="172" spans="1:4" ht="15" customHeight="1" x14ac:dyDescent="0.25">
      <c r="A172" s="29" t="s">
        <v>84</v>
      </c>
      <c r="B172" s="30">
        <v>9393.5300000000007</v>
      </c>
      <c r="C172" s="30">
        <v>1445.1900000000005</v>
      </c>
      <c r="D172" s="31">
        <v>7948.34</v>
      </c>
    </row>
    <row r="173" spans="1:4" ht="15" customHeight="1" x14ac:dyDescent="0.25">
      <c r="A173" s="29" t="s">
        <v>197</v>
      </c>
      <c r="B173" s="30">
        <v>3041.52</v>
      </c>
      <c r="C173" s="30">
        <v>16.309999999999945</v>
      </c>
      <c r="D173" s="31">
        <v>3025.21</v>
      </c>
    </row>
    <row r="174" spans="1:4" ht="15" customHeight="1" x14ac:dyDescent="0.25">
      <c r="A174" s="29" t="s">
        <v>85</v>
      </c>
      <c r="B174" s="30">
        <v>50361</v>
      </c>
      <c r="C174" s="30">
        <v>14127.419999999998</v>
      </c>
      <c r="D174" s="31">
        <v>36233.58</v>
      </c>
    </row>
    <row r="175" spans="1:4" ht="15" customHeight="1" x14ac:dyDescent="0.25">
      <c r="A175" s="29" t="s">
        <v>112</v>
      </c>
      <c r="B175" s="30">
        <v>15882.02</v>
      </c>
      <c r="C175" s="30">
        <v>3310.9300000000003</v>
      </c>
      <c r="D175" s="31">
        <v>12571.09</v>
      </c>
    </row>
    <row r="176" spans="1:4" ht="15" customHeight="1" x14ac:dyDescent="0.25">
      <c r="A176" s="29" t="s">
        <v>86</v>
      </c>
      <c r="B176" s="30">
        <v>31328.31</v>
      </c>
      <c r="C176" s="30">
        <v>6805.98</v>
      </c>
      <c r="D176" s="31">
        <v>24522.33</v>
      </c>
    </row>
    <row r="177" spans="1:4" ht="15" customHeight="1" x14ac:dyDescent="0.25">
      <c r="A177" s="29" t="s">
        <v>87</v>
      </c>
      <c r="B177" s="30">
        <v>27275.38</v>
      </c>
      <c r="C177" s="30">
        <v>5087.2400000000016</v>
      </c>
      <c r="D177" s="31">
        <v>22188.14</v>
      </c>
    </row>
    <row r="178" spans="1:4" ht="15" customHeight="1" x14ac:dyDescent="0.25">
      <c r="A178" s="29" t="s">
        <v>198</v>
      </c>
      <c r="B178" s="30">
        <v>2993.27</v>
      </c>
      <c r="C178" s="30">
        <v>341.94999999999982</v>
      </c>
      <c r="D178" s="31">
        <v>2651.32</v>
      </c>
    </row>
    <row r="179" spans="1:4" ht="15" customHeight="1" x14ac:dyDescent="0.25">
      <c r="A179" s="29" t="s">
        <v>88</v>
      </c>
      <c r="B179" s="30">
        <v>30002.17</v>
      </c>
      <c r="C179" s="30">
        <v>5511.8599999999969</v>
      </c>
      <c r="D179" s="31">
        <v>24490.31</v>
      </c>
    </row>
    <row r="180" spans="1:4" ht="15" customHeight="1" x14ac:dyDescent="0.25">
      <c r="A180" s="29" t="s">
        <v>89</v>
      </c>
      <c r="B180" s="30">
        <v>22186.36</v>
      </c>
      <c r="C180" s="30">
        <v>4859.5</v>
      </c>
      <c r="D180" s="31">
        <v>17326.86</v>
      </c>
    </row>
    <row r="181" spans="1:4" ht="15" customHeight="1" x14ac:dyDescent="0.25">
      <c r="A181" s="29" t="s">
        <v>90</v>
      </c>
      <c r="B181" s="30">
        <v>9157.8700000000008</v>
      </c>
      <c r="C181" s="30">
        <v>1447.4400000000005</v>
      </c>
      <c r="D181" s="31">
        <v>7710.43</v>
      </c>
    </row>
    <row r="182" spans="1:4" ht="15" customHeight="1" x14ac:dyDescent="0.25">
      <c r="A182" s="29" t="s">
        <v>91</v>
      </c>
      <c r="B182" s="30">
        <v>11061.19</v>
      </c>
      <c r="C182" s="30">
        <v>1990.3600000000006</v>
      </c>
      <c r="D182" s="31">
        <v>9070.83</v>
      </c>
    </row>
    <row r="183" spans="1:4" ht="15" customHeight="1" x14ac:dyDescent="0.25">
      <c r="A183" s="29" t="s">
        <v>93</v>
      </c>
      <c r="B183" s="30">
        <v>11427.95</v>
      </c>
      <c r="C183" s="30">
        <v>5642.0400000000009</v>
      </c>
      <c r="D183" s="31">
        <v>5785.91</v>
      </c>
    </row>
    <row r="184" spans="1:4" ht="15" customHeight="1" x14ac:dyDescent="0.25">
      <c r="A184" s="29" t="s">
        <v>93</v>
      </c>
      <c r="B184" s="30">
        <v>4451.24</v>
      </c>
      <c r="C184" s="30">
        <v>644.42999999999984</v>
      </c>
      <c r="D184" s="31">
        <v>3806.81</v>
      </c>
    </row>
    <row r="185" spans="1:4" ht="15" customHeight="1" x14ac:dyDescent="0.25">
      <c r="A185" s="29" t="s">
        <v>94</v>
      </c>
      <c r="B185" s="30">
        <v>22359.18</v>
      </c>
      <c r="C185" s="30">
        <v>4148.68</v>
      </c>
      <c r="D185" s="31">
        <v>18210.5</v>
      </c>
    </row>
    <row r="186" spans="1:4" ht="15" customHeight="1" x14ac:dyDescent="0.25">
      <c r="A186" s="29" t="s">
        <v>95</v>
      </c>
      <c r="B186" s="30">
        <v>20655.919999999998</v>
      </c>
      <c r="C186" s="30">
        <v>5665.8499999999985</v>
      </c>
      <c r="D186" s="31">
        <v>14990.07</v>
      </c>
    </row>
    <row r="187" spans="1:4" ht="15" customHeight="1" x14ac:dyDescent="0.25">
      <c r="A187" s="29" t="s">
        <v>95</v>
      </c>
      <c r="B187" s="30">
        <v>2742.44</v>
      </c>
      <c r="C187" s="30">
        <v>224.03999999999996</v>
      </c>
      <c r="D187" s="31">
        <v>2518.4</v>
      </c>
    </row>
    <row r="188" spans="1:4" ht="15" customHeight="1" x14ac:dyDescent="0.25">
      <c r="A188" s="29" t="s">
        <v>165</v>
      </c>
      <c r="B188" s="30">
        <v>32603.64</v>
      </c>
      <c r="C188" s="30">
        <v>5771.2599999999984</v>
      </c>
      <c r="D188" s="31">
        <v>26832.38</v>
      </c>
    </row>
    <row r="189" spans="1:4" ht="15" customHeight="1" x14ac:dyDescent="0.25">
      <c r="A189" s="29" t="s">
        <v>211</v>
      </c>
      <c r="B189" s="30">
        <v>863.53</v>
      </c>
      <c r="C189" s="30">
        <v>0</v>
      </c>
      <c r="D189" s="31">
        <v>863.53</v>
      </c>
    </row>
    <row r="190" spans="1:4" ht="15" customHeight="1" x14ac:dyDescent="0.25">
      <c r="A190" s="29" t="s">
        <v>96</v>
      </c>
      <c r="B190" s="30">
        <v>20343.11</v>
      </c>
      <c r="C190" s="30">
        <v>3939.4200000000019</v>
      </c>
      <c r="D190" s="31">
        <v>16403.689999999999</v>
      </c>
    </row>
    <row r="191" spans="1:4" ht="15" customHeight="1" x14ac:dyDescent="0.25">
      <c r="A191" s="29" t="s">
        <v>109</v>
      </c>
      <c r="B191" s="30">
        <v>40578.26</v>
      </c>
      <c r="C191" s="30">
        <v>8391.2800000000025</v>
      </c>
      <c r="D191" s="31">
        <v>32186.98</v>
      </c>
    </row>
    <row r="192" spans="1:4" ht="15" customHeight="1" x14ac:dyDescent="0.25">
      <c r="A192" s="29" t="s">
        <v>207</v>
      </c>
      <c r="B192" s="30">
        <v>2534.6</v>
      </c>
      <c r="C192" s="30">
        <v>0</v>
      </c>
      <c r="D192" s="31">
        <v>2534.6</v>
      </c>
    </row>
    <row r="193" spans="1:4" ht="15" customHeight="1" x14ac:dyDescent="0.25">
      <c r="A193" s="29" t="s">
        <v>103</v>
      </c>
      <c r="B193" s="30">
        <v>16365.53</v>
      </c>
      <c r="C193" s="30">
        <v>3223.5300000000007</v>
      </c>
      <c r="D193" s="31">
        <v>13142</v>
      </c>
    </row>
    <row r="194" spans="1:4" ht="15" customHeight="1" x14ac:dyDescent="0.25">
      <c r="A194" s="29" t="s">
        <v>97</v>
      </c>
      <c r="B194" s="30">
        <v>38226.6</v>
      </c>
      <c r="C194" s="30">
        <v>8199.32</v>
      </c>
      <c r="D194" s="31">
        <v>30027.279999999999</v>
      </c>
    </row>
    <row r="195" spans="1:4" ht="15" customHeight="1" x14ac:dyDescent="0.25">
      <c r="A195" s="29" t="s">
        <v>131</v>
      </c>
      <c r="B195" s="30">
        <v>15278.63</v>
      </c>
      <c r="C195" s="30">
        <v>3138.0399999999991</v>
      </c>
      <c r="D195" s="31">
        <v>12140.59</v>
      </c>
    </row>
    <row r="196" spans="1:4" ht="15" customHeight="1" x14ac:dyDescent="0.25">
      <c r="A196" s="29" t="s">
        <v>128</v>
      </c>
      <c r="B196" s="30">
        <v>2023.71</v>
      </c>
      <c r="C196" s="30">
        <v>0</v>
      </c>
      <c r="D196" s="31">
        <v>2023.71</v>
      </c>
    </row>
    <row r="197" spans="1:4" ht="15" customHeight="1" x14ac:dyDescent="0.25">
      <c r="A197" s="29" t="s">
        <v>98</v>
      </c>
      <c r="B197" s="30">
        <v>9872.3700000000008</v>
      </c>
      <c r="C197" s="30">
        <v>1512.1100000000006</v>
      </c>
      <c r="D197" s="31">
        <v>8360.26</v>
      </c>
    </row>
    <row r="198" spans="1:4" ht="15" customHeight="1" x14ac:dyDescent="0.25">
      <c r="A198" s="29" t="s">
        <v>199</v>
      </c>
      <c r="B198" s="30">
        <v>5986.54</v>
      </c>
      <c r="C198" s="30">
        <v>1175.58</v>
      </c>
      <c r="D198" s="31">
        <v>4810.96</v>
      </c>
    </row>
    <row r="199" spans="1:4" ht="15" customHeight="1" x14ac:dyDescent="0.25">
      <c r="A199" s="29" t="s">
        <v>150</v>
      </c>
      <c r="B199" s="30">
        <v>2534.6</v>
      </c>
      <c r="C199" s="30">
        <v>0</v>
      </c>
      <c r="D199" s="31">
        <v>2534.6</v>
      </c>
    </row>
    <row r="200" spans="1:4" ht="15" customHeight="1" x14ac:dyDescent="0.25">
      <c r="A200" s="29" t="s">
        <v>99</v>
      </c>
      <c r="B200" s="30">
        <v>50361</v>
      </c>
      <c r="C200" s="30">
        <v>14121.080000000002</v>
      </c>
      <c r="D200" s="31">
        <v>36239.919999999998</v>
      </c>
    </row>
    <row r="201" spans="1:4" ht="15" customHeight="1" x14ac:dyDescent="0.25">
      <c r="A201" s="29" t="s">
        <v>100</v>
      </c>
      <c r="B201" s="30">
        <v>27422.959999999999</v>
      </c>
      <c r="C201" s="30">
        <v>14056.759999999998</v>
      </c>
      <c r="D201" s="31">
        <v>13366.2</v>
      </c>
    </row>
    <row r="202" spans="1:4" ht="15" customHeight="1" x14ac:dyDescent="0.25">
      <c r="A202" s="29" t="s">
        <v>100</v>
      </c>
      <c r="B202" s="30">
        <v>10237.48</v>
      </c>
      <c r="C202" s="30">
        <v>2609.2299999999996</v>
      </c>
      <c r="D202" s="31">
        <v>7628.25</v>
      </c>
    </row>
    <row r="203" spans="1:4" ht="15" customHeight="1" x14ac:dyDescent="0.25">
      <c r="A203" s="29" t="s">
        <v>132</v>
      </c>
      <c r="B203" s="30">
        <v>2534.6</v>
      </c>
      <c r="C203" s="30">
        <v>0</v>
      </c>
      <c r="D203" s="31">
        <v>2534.6</v>
      </c>
    </row>
    <row r="204" spans="1:4" ht="15" customHeight="1" x14ac:dyDescent="0.25">
      <c r="A204" s="29" t="s">
        <v>101</v>
      </c>
      <c r="B204" s="30">
        <v>21388.38</v>
      </c>
      <c r="C204" s="30">
        <v>13899.11</v>
      </c>
      <c r="D204" s="31">
        <v>7489.27</v>
      </c>
    </row>
    <row r="205" spans="1:4" ht="15" customHeight="1" x14ac:dyDescent="0.25">
      <c r="A205" s="29" t="s">
        <v>101</v>
      </c>
      <c r="B205" s="30">
        <v>7802.93</v>
      </c>
      <c r="C205" s="30">
        <v>1903.75</v>
      </c>
      <c r="D205" s="31">
        <v>5899.18</v>
      </c>
    </row>
    <row r="206" spans="1:4" ht="15" customHeight="1" x14ac:dyDescent="0.25">
      <c r="A206" s="29" t="s">
        <v>102</v>
      </c>
      <c r="B206" s="30">
        <v>36009.58</v>
      </c>
      <c r="C206" s="30">
        <v>14635.86</v>
      </c>
      <c r="D206" s="31">
        <v>21373.72</v>
      </c>
    </row>
    <row r="207" spans="1:4" ht="15" customHeight="1" x14ac:dyDescent="0.25">
      <c r="A207" s="29" t="s">
        <v>102</v>
      </c>
      <c r="B207" s="30">
        <v>28981.01</v>
      </c>
      <c r="C207" s="30">
        <v>8037.16</v>
      </c>
      <c r="D207" s="31">
        <v>20943.849999999999</v>
      </c>
    </row>
  </sheetData>
  <autoFilter ref="A3:D3" xr:uid="{97978A82-2E94-4DDB-B660-C1D06810D9C6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5553-5C2C-4EB3-B7D9-2089C13D28A4}">
  <dimension ref="A2:D207"/>
  <sheetViews>
    <sheetView workbookViewId="0">
      <selection activeCell="E3" sqref="E3"/>
    </sheetView>
  </sheetViews>
  <sheetFormatPr defaultRowHeight="15" customHeight="1" x14ac:dyDescent="0.25"/>
  <cols>
    <col min="1" max="1" width="38.7109375" style="17" customWidth="1"/>
    <col min="2" max="2" width="17.42578125" style="32" customWidth="1"/>
    <col min="3" max="3" width="16.42578125" style="32" customWidth="1"/>
    <col min="4" max="4" width="20.28515625" style="32" customWidth="1"/>
    <col min="5" max="16384" width="9.140625" style="17"/>
  </cols>
  <sheetData>
    <row r="2" spans="1:4" ht="15" customHeight="1" x14ac:dyDescent="0.25">
      <c r="A2" s="63" t="s">
        <v>212</v>
      </c>
      <c r="B2" s="64"/>
      <c r="C2" s="64"/>
      <c r="D2" s="65"/>
    </row>
    <row r="3" spans="1:4" ht="15" customHeight="1" x14ac:dyDescent="0.25">
      <c r="A3" s="18" t="s">
        <v>0</v>
      </c>
      <c r="B3" s="33" t="s">
        <v>200</v>
      </c>
      <c r="C3" s="33" t="s">
        <v>1</v>
      </c>
      <c r="D3" s="34" t="s">
        <v>2</v>
      </c>
    </row>
    <row r="4" spans="1:4" ht="15" customHeight="1" x14ac:dyDescent="0.25">
      <c r="A4" s="35" t="s">
        <v>171</v>
      </c>
      <c r="B4" s="36">
        <v>3296.19</v>
      </c>
      <c r="C4" s="37">
        <f>B4-D4</f>
        <v>19.510000000000218</v>
      </c>
      <c r="D4" s="36">
        <v>3276.68</v>
      </c>
    </row>
    <row r="5" spans="1:4" ht="15" customHeight="1" x14ac:dyDescent="0.25">
      <c r="A5" s="35" t="s">
        <v>3</v>
      </c>
      <c r="B5" s="36">
        <v>17104.22</v>
      </c>
      <c r="C5" s="37">
        <f t="shared" ref="C5:C68" si="0">B5-D5</f>
        <v>4920.8700000000008</v>
      </c>
      <c r="D5" s="36">
        <v>12183.35</v>
      </c>
    </row>
    <row r="6" spans="1:4" ht="15" customHeight="1" x14ac:dyDescent="0.25">
      <c r="A6" s="35" t="s">
        <v>172</v>
      </c>
      <c r="B6" s="36">
        <v>1763.2</v>
      </c>
      <c r="C6" s="37">
        <f t="shared" si="0"/>
        <v>0</v>
      </c>
      <c r="D6" s="36">
        <v>1763.2</v>
      </c>
    </row>
    <row r="7" spans="1:4" ht="15" customHeight="1" x14ac:dyDescent="0.25">
      <c r="A7" s="35" t="s">
        <v>156</v>
      </c>
      <c r="B7" s="36">
        <v>2204</v>
      </c>
      <c r="C7" s="37">
        <f t="shared" si="0"/>
        <v>0</v>
      </c>
      <c r="D7" s="36">
        <v>2204</v>
      </c>
    </row>
    <row r="8" spans="1:4" ht="15" customHeight="1" x14ac:dyDescent="0.25">
      <c r="A8" s="35" t="s">
        <v>173</v>
      </c>
      <c r="B8" s="36">
        <v>2093.8000000000002</v>
      </c>
      <c r="C8" s="37">
        <f t="shared" si="0"/>
        <v>0</v>
      </c>
      <c r="D8" s="36">
        <v>2093.8000000000002</v>
      </c>
    </row>
    <row r="9" spans="1:4" ht="15" customHeight="1" x14ac:dyDescent="0.25">
      <c r="A9" s="35" t="s">
        <v>174</v>
      </c>
      <c r="B9" s="36">
        <v>2204</v>
      </c>
      <c r="C9" s="37">
        <f t="shared" si="0"/>
        <v>0</v>
      </c>
      <c r="D9" s="36">
        <v>2204</v>
      </c>
    </row>
    <row r="10" spans="1:4" ht="15" customHeight="1" x14ac:dyDescent="0.25">
      <c r="A10" s="35" t="s">
        <v>120</v>
      </c>
      <c r="B10" s="36">
        <v>1542.14</v>
      </c>
      <c r="C10" s="37">
        <f t="shared" si="0"/>
        <v>0</v>
      </c>
      <c r="D10" s="36">
        <v>1542.14</v>
      </c>
    </row>
    <row r="11" spans="1:4" ht="15" customHeight="1" x14ac:dyDescent="0.25">
      <c r="A11" s="35" t="s">
        <v>4</v>
      </c>
      <c r="B11" s="36">
        <v>6393.69</v>
      </c>
      <c r="C11" s="37">
        <f t="shared" si="0"/>
        <v>2396.6899999999996</v>
      </c>
      <c r="D11" s="36">
        <v>3997</v>
      </c>
    </row>
    <row r="12" spans="1:4" ht="15" customHeight="1" x14ac:dyDescent="0.25">
      <c r="A12" s="35" t="s">
        <v>152</v>
      </c>
      <c r="B12" s="36">
        <v>2621</v>
      </c>
      <c r="C12" s="37">
        <f t="shared" si="0"/>
        <v>0</v>
      </c>
      <c r="D12" s="36">
        <v>2621</v>
      </c>
    </row>
    <row r="13" spans="1:4" ht="15" customHeight="1" x14ac:dyDescent="0.25">
      <c r="A13" s="35" t="s">
        <v>175</v>
      </c>
      <c r="B13" s="36">
        <v>2644.8</v>
      </c>
      <c r="C13" s="37">
        <f t="shared" si="0"/>
        <v>0</v>
      </c>
      <c r="D13" s="36">
        <v>2644.8</v>
      </c>
    </row>
    <row r="14" spans="1:4" ht="15" customHeight="1" x14ac:dyDescent="0.25">
      <c r="A14" s="35" t="s">
        <v>5</v>
      </c>
      <c r="B14" s="36">
        <v>25906.44</v>
      </c>
      <c r="C14" s="37">
        <f t="shared" si="0"/>
        <v>9454.989999999998</v>
      </c>
      <c r="D14" s="36">
        <v>16451.45</v>
      </c>
    </row>
    <row r="15" spans="1:4" ht="15" customHeight="1" x14ac:dyDescent="0.25">
      <c r="A15" s="35" t="s">
        <v>6</v>
      </c>
      <c r="B15" s="36">
        <v>6092.26</v>
      </c>
      <c r="C15" s="37">
        <f t="shared" si="0"/>
        <v>1963.6999999999998</v>
      </c>
      <c r="D15" s="36">
        <v>4128.5600000000004</v>
      </c>
    </row>
    <row r="16" spans="1:4" ht="15" customHeight="1" x14ac:dyDescent="0.25">
      <c r="A16" s="35" t="s">
        <v>133</v>
      </c>
      <c r="B16" s="36">
        <v>2559.5100000000002</v>
      </c>
      <c r="C16" s="37">
        <f t="shared" si="0"/>
        <v>0</v>
      </c>
      <c r="D16" s="36">
        <v>2559.5100000000002</v>
      </c>
    </row>
    <row r="17" spans="1:4" ht="15" customHeight="1" x14ac:dyDescent="0.25">
      <c r="A17" s="35" t="s">
        <v>7</v>
      </c>
      <c r="B17" s="36">
        <v>18287.689999999999</v>
      </c>
      <c r="C17" s="37">
        <f t="shared" si="0"/>
        <v>5178.3199999999979</v>
      </c>
      <c r="D17" s="36">
        <v>13109.37</v>
      </c>
    </row>
    <row r="18" spans="1:4" ht="15" customHeight="1" x14ac:dyDescent="0.25">
      <c r="A18" s="35" t="s">
        <v>166</v>
      </c>
      <c r="B18" s="36">
        <v>1322.4</v>
      </c>
      <c r="C18" s="37">
        <f t="shared" si="0"/>
        <v>0</v>
      </c>
      <c r="D18" s="36">
        <v>1322.4</v>
      </c>
    </row>
    <row r="19" spans="1:4" ht="15" customHeight="1" x14ac:dyDescent="0.25">
      <c r="A19" s="35" t="s">
        <v>121</v>
      </c>
      <c r="B19" s="36">
        <v>2093.8000000000002</v>
      </c>
      <c r="C19" s="37">
        <f t="shared" si="0"/>
        <v>0</v>
      </c>
      <c r="D19" s="36">
        <v>2093.8000000000002</v>
      </c>
    </row>
    <row r="20" spans="1:4" ht="15" customHeight="1" x14ac:dyDescent="0.25">
      <c r="A20" s="35" t="s">
        <v>176</v>
      </c>
      <c r="B20" s="36">
        <v>6592.38</v>
      </c>
      <c r="C20" s="37">
        <f t="shared" si="0"/>
        <v>1429.92</v>
      </c>
      <c r="D20" s="36">
        <v>5162.46</v>
      </c>
    </row>
    <row r="21" spans="1:4" ht="15" customHeight="1" x14ac:dyDescent="0.25">
      <c r="A21" s="35" t="s">
        <v>9</v>
      </c>
      <c r="B21" s="36">
        <v>23930.16</v>
      </c>
      <c r="C21" s="37">
        <f t="shared" si="0"/>
        <v>6828.0499999999993</v>
      </c>
      <c r="D21" s="36">
        <v>17102.11</v>
      </c>
    </row>
    <row r="22" spans="1:4" ht="15" customHeight="1" x14ac:dyDescent="0.25">
      <c r="A22" s="35" t="s">
        <v>10</v>
      </c>
      <c r="B22" s="36">
        <v>15093.53</v>
      </c>
      <c r="C22" s="37">
        <f t="shared" si="0"/>
        <v>4185.68</v>
      </c>
      <c r="D22" s="36">
        <v>10907.85</v>
      </c>
    </row>
    <row r="23" spans="1:4" ht="15" customHeight="1" x14ac:dyDescent="0.25">
      <c r="A23" s="35" t="s">
        <v>177</v>
      </c>
      <c r="B23" s="36">
        <v>3296.19</v>
      </c>
      <c r="C23" s="37">
        <f t="shared" si="0"/>
        <v>19.510000000000218</v>
      </c>
      <c r="D23" s="36">
        <v>3276.68</v>
      </c>
    </row>
    <row r="24" spans="1:4" ht="15" customHeight="1" x14ac:dyDescent="0.25">
      <c r="A24" s="35" t="s">
        <v>178</v>
      </c>
      <c r="B24" s="36">
        <v>3296.19</v>
      </c>
      <c r="C24" s="37">
        <f t="shared" si="0"/>
        <v>382.09000000000015</v>
      </c>
      <c r="D24" s="36">
        <v>2914.1</v>
      </c>
    </row>
    <row r="25" spans="1:4" ht="15" customHeight="1" x14ac:dyDescent="0.25">
      <c r="A25" s="35" t="s">
        <v>11</v>
      </c>
      <c r="B25" s="36">
        <v>6324.77</v>
      </c>
      <c r="C25" s="37">
        <f t="shared" si="0"/>
        <v>2346.8100000000004</v>
      </c>
      <c r="D25" s="36">
        <v>3977.96</v>
      </c>
    </row>
    <row r="26" spans="1:4" ht="15" customHeight="1" x14ac:dyDescent="0.25">
      <c r="A26" s="35" t="s">
        <v>12</v>
      </c>
      <c r="B26" s="36">
        <v>21504.97</v>
      </c>
      <c r="C26" s="37">
        <f t="shared" si="0"/>
        <v>9134.2000000000007</v>
      </c>
      <c r="D26" s="36">
        <v>12370.77</v>
      </c>
    </row>
    <row r="27" spans="1:4" ht="15" customHeight="1" x14ac:dyDescent="0.25">
      <c r="A27" s="35" t="s">
        <v>12</v>
      </c>
      <c r="B27" s="36">
        <v>4400.6499999999996</v>
      </c>
      <c r="C27" s="37">
        <f t="shared" si="0"/>
        <v>601.88999999999942</v>
      </c>
      <c r="D27" s="36">
        <v>3798.76</v>
      </c>
    </row>
    <row r="28" spans="1:4" ht="15" customHeight="1" x14ac:dyDescent="0.25">
      <c r="A28" s="35" t="s">
        <v>209</v>
      </c>
      <c r="B28" s="36">
        <v>40505.800000000003</v>
      </c>
      <c r="C28" s="37">
        <f t="shared" si="0"/>
        <v>12836.420000000002</v>
      </c>
      <c r="D28" s="36">
        <v>27669.38</v>
      </c>
    </row>
    <row r="29" spans="1:4" ht="15" customHeight="1" x14ac:dyDescent="0.25">
      <c r="A29" s="35" t="s">
        <v>14</v>
      </c>
      <c r="B29" s="36">
        <v>13562.07</v>
      </c>
      <c r="C29" s="37">
        <f t="shared" si="0"/>
        <v>3918.2299999999996</v>
      </c>
      <c r="D29" s="36">
        <v>9643.84</v>
      </c>
    </row>
    <row r="30" spans="1:4" ht="15" customHeight="1" x14ac:dyDescent="0.25">
      <c r="A30" s="35" t="s">
        <v>15</v>
      </c>
      <c r="B30" s="36">
        <v>6031.92</v>
      </c>
      <c r="C30" s="37">
        <f t="shared" si="0"/>
        <v>1360.63</v>
      </c>
      <c r="D30" s="36">
        <v>4671.29</v>
      </c>
    </row>
    <row r="31" spans="1:4" ht="15" customHeight="1" x14ac:dyDescent="0.25">
      <c r="A31" s="35" t="s">
        <v>179</v>
      </c>
      <c r="B31" s="36">
        <v>3296.19</v>
      </c>
      <c r="C31" s="37">
        <f t="shared" si="0"/>
        <v>19.510000000000218</v>
      </c>
      <c r="D31" s="36">
        <v>3276.68</v>
      </c>
    </row>
    <row r="32" spans="1:4" ht="15" customHeight="1" x14ac:dyDescent="0.25">
      <c r="A32" s="35" t="s">
        <v>147</v>
      </c>
      <c r="B32" s="36">
        <v>2644.8</v>
      </c>
      <c r="C32" s="37">
        <f t="shared" si="0"/>
        <v>0</v>
      </c>
      <c r="D32" s="36">
        <v>2644.8</v>
      </c>
    </row>
    <row r="33" spans="1:4" ht="15" customHeight="1" x14ac:dyDescent="0.25">
      <c r="A33" s="35" t="s">
        <v>180</v>
      </c>
      <c r="B33" s="36">
        <v>3296.19</v>
      </c>
      <c r="C33" s="37">
        <f t="shared" si="0"/>
        <v>382.09000000000015</v>
      </c>
      <c r="D33" s="36">
        <v>2914.1</v>
      </c>
    </row>
    <row r="34" spans="1:4" ht="15" customHeight="1" x14ac:dyDescent="0.25">
      <c r="A34" s="35" t="s">
        <v>16</v>
      </c>
      <c r="B34" s="36">
        <v>15888.7</v>
      </c>
      <c r="C34" s="37">
        <f t="shared" si="0"/>
        <v>4469.5300000000007</v>
      </c>
      <c r="D34" s="36">
        <v>11419.17</v>
      </c>
    </row>
    <row r="35" spans="1:4" ht="15" customHeight="1" x14ac:dyDescent="0.25">
      <c r="A35" s="35" t="s">
        <v>17</v>
      </c>
      <c r="B35" s="36">
        <v>15199.89</v>
      </c>
      <c r="C35" s="37">
        <f t="shared" si="0"/>
        <v>4299.18</v>
      </c>
      <c r="D35" s="36">
        <v>10900.71</v>
      </c>
    </row>
    <row r="36" spans="1:4" ht="15" customHeight="1" x14ac:dyDescent="0.25">
      <c r="A36" s="35" t="s">
        <v>18</v>
      </c>
      <c r="B36" s="36">
        <v>17220.3</v>
      </c>
      <c r="C36" s="37">
        <f t="shared" si="0"/>
        <v>5066.9799999999996</v>
      </c>
      <c r="D36" s="36">
        <v>12153.32</v>
      </c>
    </row>
    <row r="37" spans="1:4" ht="15" customHeight="1" x14ac:dyDescent="0.25">
      <c r="A37" s="35" t="s">
        <v>142</v>
      </c>
      <c r="B37" s="36">
        <v>2094.46</v>
      </c>
      <c r="C37" s="37">
        <f t="shared" si="0"/>
        <v>0</v>
      </c>
      <c r="D37" s="36">
        <v>2094.46</v>
      </c>
    </row>
    <row r="38" spans="1:4" ht="15" customHeight="1" x14ac:dyDescent="0.25">
      <c r="A38" s="35" t="s">
        <v>19</v>
      </c>
      <c r="B38" s="36">
        <v>25762.45</v>
      </c>
      <c r="C38" s="37">
        <f t="shared" si="0"/>
        <v>14949.51</v>
      </c>
      <c r="D38" s="36">
        <v>10812.94</v>
      </c>
    </row>
    <row r="39" spans="1:4" ht="15" customHeight="1" x14ac:dyDescent="0.25">
      <c r="A39" s="35" t="s">
        <v>19</v>
      </c>
      <c r="B39" s="36">
        <v>14630.16</v>
      </c>
      <c r="C39" s="37">
        <f t="shared" si="0"/>
        <v>8316.36</v>
      </c>
      <c r="D39" s="36">
        <v>6313.8</v>
      </c>
    </row>
    <row r="40" spans="1:4" ht="15" customHeight="1" x14ac:dyDescent="0.25">
      <c r="A40" s="35" t="s">
        <v>182</v>
      </c>
      <c r="B40" s="36">
        <v>6592.38</v>
      </c>
      <c r="C40" s="37">
        <f t="shared" si="0"/>
        <v>737.19000000000051</v>
      </c>
      <c r="D40" s="36">
        <v>5855.19</v>
      </c>
    </row>
    <row r="41" spans="1:4" ht="15" customHeight="1" x14ac:dyDescent="0.25">
      <c r="A41" s="35" t="s">
        <v>122</v>
      </c>
      <c r="B41" s="36">
        <v>2644.8</v>
      </c>
      <c r="C41" s="37">
        <f t="shared" si="0"/>
        <v>0</v>
      </c>
      <c r="D41" s="36">
        <v>2644.8</v>
      </c>
    </row>
    <row r="42" spans="1:4" ht="15" customHeight="1" x14ac:dyDescent="0.25">
      <c r="A42" s="35" t="s">
        <v>20</v>
      </c>
      <c r="B42" s="36">
        <v>23567.81</v>
      </c>
      <c r="C42" s="37">
        <f t="shared" si="0"/>
        <v>6442.6100000000006</v>
      </c>
      <c r="D42" s="36">
        <v>17125.2</v>
      </c>
    </row>
    <row r="43" spans="1:4" ht="15" customHeight="1" x14ac:dyDescent="0.25">
      <c r="A43" s="35" t="s">
        <v>183</v>
      </c>
      <c r="B43" s="36">
        <v>6592.38</v>
      </c>
      <c r="C43" s="37">
        <f t="shared" si="0"/>
        <v>737.19000000000051</v>
      </c>
      <c r="D43" s="36">
        <v>5855.19</v>
      </c>
    </row>
    <row r="44" spans="1:4" ht="15" customHeight="1" x14ac:dyDescent="0.25">
      <c r="A44" s="35" t="s">
        <v>21</v>
      </c>
      <c r="B44" s="36">
        <v>17742.09</v>
      </c>
      <c r="C44" s="37">
        <f t="shared" si="0"/>
        <v>5106.1900000000005</v>
      </c>
      <c r="D44" s="36">
        <v>12635.9</v>
      </c>
    </row>
    <row r="45" spans="1:4" ht="15" customHeight="1" x14ac:dyDescent="0.25">
      <c r="A45" s="35" t="s">
        <v>22</v>
      </c>
      <c r="B45" s="36">
        <v>17444.46</v>
      </c>
      <c r="C45" s="37">
        <f t="shared" si="0"/>
        <v>4614.7599999999984</v>
      </c>
      <c r="D45" s="36">
        <v>12829.7</v>
      </c>
    </row>
    <row r="46" spans="1:4" ht="15" customHeight="1" x14ac:dyDescent="0.25">
      <c r="A46" s="35" t="s">
        <v>185</v>
      </c>
      <c r="B46" s="36">
        <v>2644.8</v>
      </c>
      <c r="C46" s="37">
        <f t="shared" si="0"/>
        <v>0</v>
      </c>
      <c r="D46" s="36">
        <v>2644.8</v>
      </c>
    </row>
    <row r="47" spans="1:4" ht="15" customHeight="1" x14ac:dyDescent="0.25">
      <c r="A47" s="35" t="s">
        <v>23</v>
      </c>
      <c r="B47" s="36">
        <v>6516.42</v>
      </c>
      <c r="C47" s="37">
        <f t="shared" si="0"/>
        <v>1712.75</v>
      </c>
      <c r="D47" s="36">
        <v>4803.67</v>
      </c>
    </row>
    <row r="48" spans="1:4" ht="15" customHeight="1" x14ac:dyDescent="0.25">
      <c r="A48" s="35" t="s">
        <v>139</v>
      </c>
      <c r="B48" s="36">
        <v>1758.35</v>
      </c>
      <c r="C48" s="37">
        <f t="shared" si="0"/>
        <v>0</v>
      </c>
      <c r="D48" s="36">
        <v>1758.35</v>
      </c>
    </row>
    <row r="49" spans="1:4" ht="15" customHeight="1" x14ac:dyDescent="0.25">
      <c r="A49" s="35" t="s">
        <v>104</v>
      </c>
      <c r="B49" s="36">
        <v>10921.36</v>
      </c>
      <c r="C49" s="37">
        <f t="shared" si="0"/>
        <v>3205.1500000000005</v>
      </c>
      <c r="D49" s="36">
        <v>7716.21</v>
      </c>
    </row>
    <row r="50" spans="1:4" ht="15" customHeight="1" x14ac:dyDescent="0.25">
      <c r="A50" s="35" t="s">
        <v>25</v>
      </c>
      <c r="B50" s="36">
        <v>6781.56</v>
      </c>
      <c r="C50" s="37">
        <f t="shared" si="0"/>
        <v>2690.9800000000005</v>
      </c>
      <c r="D50" s="36">
        <v>4090.58</v>
      </c>
    </row>
    <row r="51" spans="1:4" ht="15" customHeight="1" x14ac:dyDescent="0.25">
      <c r="A51" s="35" t="s">
        <v>25</v>
      </c>
      <c r="B51" s="36">
        <v>1405.51</v>
      </c>
      <c r="C51" s="37">
        <f t="shared" si="0"/>
        <v>105.41000000000008</v>
      </c>
      <c r="D51" s="36">
        <v>1300.0999999999999</v>
      </c>
    </row>
    <row r="52" spans="1:4" ht="15" customHeight="1" x14ac:dyDescent="0.25">
      <c r="A52" s="35" t="s">
        <v>26</v>
      </c>
      <c r="B52" s="36">
        <v>22980.59</v>
      </c>
      <c r="C52" s="37">
        <f t="shared" si="0"/>
        <v>6494.6500000000015</v>
      </c>
      <c r="D52" s="36">
        <v>16485.939999999999</v>
      </c>
    </row>
    <row r="53" spans="1:4" ht="15" customHeight="1" x14ac:dyDescent="0.25">
      <c r="A53" s="35" t="s">
        <v>110</v>
      </c>
      <c r="B53" s="36">
        <v>9478.86</v>
      </c>
      <c r="C53" s="37">
        <f t="shared" si="0"/>
        <v>2647.9800000000005</v>
      </c>
      <c r="D53" s="36">
        <v>6830.88</v>
      </c>
    </row>
    <row r="54" spans="1:4" ht="15" customHeight="1" x14ac:dyDescent="0.25">
      <c r="A54" s="35" t="s">
        <v>27</v>
      </c>
      <c r="B54" s="36">
        <v>19212.12</v>
      </c>
      <c r="C54" s="37">
        <f t="shared" si="0"/>
        <v>5302.49</v>
      </c>
      <c r="D54" s="36">
        <v>13909.63</v>
      </c>
    </row>
    <row r="55" spans="1:4" ht="15" customHeight="1" x14ac:dyDescent="0.25">
      <c r="A55" s="35" t="s">
        <v>28</v>
      </c>
      <c r="B55" s="36">
        <v>15902.67</v>
      </c>
      <c r="C55" s="37">
        <f t="shared" si="0"/>
        <v>4551.42</v>
      </c>
      <c r="D55" s="36">
        <v>11351.25</v>
      </c>
    </row>
    <row r="56" spans="1:4" ht="15" customHeight="1" x14ac:dyDescent="0.25">
      <c r="A56" s="35" t="s">
        <v>29</v>
      </c>
      <c r="B56" s="36">
        <v>19427.96</v>
      </c>
      <c r="C56" s="37">
        <f t="shared" si="0"/>
        <v>13493.32</v>
      </c>
      <c r="D56" s="36">
        <v>5934.64</v>
      </c>
    </row>
    <row r="57" spans="1:4" ht="15" customHeight="1" x14ac:dyDescent="0.25">
      <c r="A57" s="35" t="s">
        <v>158</v>
      </c>
      <c r="B57" s="36">
        <v>23935.42</v>
      </c>
      <c r="C57" s="37">
        <f t="shared" si="0"/>
        <v>6623.3499999999985</v>
      </c>
      <c r="D57" s="36">
        <v>17312.07</v>
      </c>
    </row>
    <row r="58" spans="1:4" ht="15" customHeight="1" x14ac:dyDescent="0.25">
      <c r="A58" s="35" t="s">
        <v>186</v>
      </c>
      <c r="B58" s="36">
        <v>6592.38</v>
      </c>
      <c r="C58" s="37">
        <f t="shared" si="0"/>
        <v>1325.6400000000003</v>
      </c>
      <c r="D58" s="36">
        <v>5266.74</v>
      </c>
    </row>
    <row r="59" spans="1:4" ht="15" customHeight="1" x14ac:dyDescent="0.25">
      <c r="A59" s="35" t="s">
        <v>111</v>
      </c>
      <c r="B59" s="36">
        <v>9478.86</v>
      </c>
      <c r="C59" s="37">
        <f t="shared" si="0"/>
        <v>2677.9800000000005</v>
      </c>
      <c r="D59" s="36">
        <v>6800.88</v>
      </c>
    </row>
    <row r="60" spans="1:4" ht="15" customHeight="1" x14ac:dyDescent="0.25">
      <c r="A60" s="35" t="s">
        <v>138</v>
      </c>
      <c r="B60" s="36">
        <v>2640.39</v>
      </c>
      <c r="C60" s="37">
        <f t="shared" si="0"/>
        <v>0</v>
      </c>
      <c r="D60" s="36">
        <v>2640.39</v>
      </c>
    </row>
    <row r="61" spans="1:4" ht="15" customHeight="1" x14ac:dyDescent="0.25">
      <c r="A61" s="35" t="s">
        <v>140</v>
      </c>
      <c r="B61" s="36">
        <v>2605.79</v>
      </c>
      <c r="C61" s="37">
        <f t="shared" si="0"/>
        <v>0</v>
      </c>
      <c r="D61" s="36">
        <v>2605.79</v>
      </c>
    </row>
    <row r="62" spans="1:4" ht="15" customHeight="1" x14ac:dyDescent="0.25">
      <c r="A62" s="35" t="s">
        <v>31</v>
      </c>
      <c r="B62" s="36">
        <v>28922.98</v>
      </c>
      <c r="C62" s="37">
        <f t="shared" si="0"/>
        <v>15830.07</v>
      </c>
      <c r="D62" s="36">
        <v>13092.91</v>
      </c>
    </row>
    <row r="63" spans="1:4" ht="15" customHeight="1" x14ac:dyDescent="0.25">
      <c r="A63" s="35" t="s">
        <v>31</v>
      </c>
      <c r="B63" s="36">
        <v>9659.89</v>
      </c>
      <c r="C63" s="37">
        <f t="shared" si="0"/>
        <v>2450.3899999999994</v>
      </c>
      <c r="D63" s="36">
        <v>7209.5</v>
      </c>
    </row>
    <row r="64" spans="1:4" ht="15" customHeight="1" x14ac:dyDescent="0.25">
      <c r="A64" s="35" t="s">
        <v>32</v>
      </c>
      <c r="B64" s="36">
        <v>12277.57</v>
      </c>
      <c r="C64" s="37">
        <f t="shared" si="0"/>
        <v>3508.3600000000006</v>
      </c>
      <c r="D64" s="36">
        <v>8769.2099999999991</v>
      </c>
    </row>
    <row r="65" spans="1:4" ht="15" customHeight="1" x14ac:dyDescent="0.25">
      <c r="A65" s="35" t="s">
        <v>123</v>
      </c>
      <c r="B65" s="36">
        <v>2204</v>
      </c>
      <c r="C65" s="37">
        <f t="shared" si="0"/>
        <v>0</v>
      </c>
      <c r="D65" s="36">
        <v>2204</v>
      </c>
    </row>
    <row r="66" spans="1:4" ht="15" customHeight="1" x14ac:dyDescent="0.25">
      <c r="A66" s="35" t="s">
        <v>105</v>
      </c>
      <c r="B66" s="36">
        <v>27351.14</v>
      </c>
      <c r="C66" s="37">
        <f t="shared" si="0"/>
        <v>7541.5</v>
      </c>
      <c r="D66" s="36">
        <v>19809.64</v>
      </c>
    </row>
    <row r="67" spans="1:4" ht="15" customHeight="1" x14ac:dyDescent="0.25">
      <c r="A67" s="35" t="s">
        <v>33</v>
      </c>
      <c r="B67" s="36">
        <v>22201.75</v>
      </c>
      <c r="C67" s="37">
        <f t="shared" si="0"/>
        <v>6016.73</v>
      </c>
      <c r="D67" s="36">
        <v>16185.02</v>
      </c>
    </row>
    <row r="68" spans="1:4" ht="15" customHeight="1" x14ac:dyDescent="0.25">
      <c r="A68" s="35" t="s">
        <v>163</v>
      </c>
      <c r="B68" s="36">
        <v>24595.09</v>
      </c>
      <c r="C68" s="37">
        <f t="shared" si="0"/>
        <v>7026.7999999999993</v>
      </c>
      <c r="D68" s="36">
        <v>17568.29</v>
      </c>
    </row>
    <row r="69" spans="1:4" ht="15" customHeight="1" x14ac:dyDescent="0.25">
      <c r="A69" s="35" t="s">
        <v>34</v>
      </c>
      <c r="B69" s="36">
        <v>11328.08</v>
      </c>
      <c r="C69" s="37">
        <f t="shared" ref="C69:C132" si="1">B69-D69</f>
        <v>3234.4300000000003</v>
      </c>
      <c r="D69" s="36">
        <v>8093.65</v>
      </c>
    </row>
    <row r="70" spans="1:4" ht="15" customHeight="1" x14ac:dyDescent="0.25">
      <c r="A70" s="35" t="s">
        <v>35</v>
      </c>
      <c r="B70" s="36">
        <v>19212.12</v>
      </c>
      <c r="C70" s="37">
        <f t="shared" si="1"/>
        <v>5458.32</v>
      </c>
      <c r="D70" s="36">
        <v>13753.8</v>
      </c>
    </row>
    <row r="71" spans="1:4" ht="15" customHeight="1" x14ac:dyDescent="0.25">
      <c r="A71" s="35" t="s">
        <v>36</v>
      </c>
      <c r="B71" s="36">
        <v>6262.15</v>
      </c>
      <c r="C71" s="37">
        <f t="shared" si="1"/>
        <v>1395.1799999999994</v>
      </c>
      <c r="D71" s="36">
        <v>4866.97</v>
      </c>
    </row>
    <row r="72" spans="1:4" ht="15" customHeight="1" x14ac:dyDescent="0.25">
      <c r="A72" s="35" t="s">
        <v>37</v>
      </c>
      <c r="B72" s="36">
        <v>12419.78</v>
      </c>
      <c r="C72" s="37">
        <f t="shared" si="1"/>
        <v>5372.4100000000008</v>
      </c>
      <c r="D72" s="36">
        <v>7047.37</v>
      </c>
    </row>
    <row r="73" spans="1:4" ht="15" customHeight="1" x14ac:dyDescent="0.25">
      <c r="A73" s="35" t="s">
        <v>37</v>
      </c>
      <c r="B73" s="36">
        <v>2572.65</v>
      </c>
      <c r="C73" s="37">
        <f t="shared" si="1"/>
        <v>208.76000000000022</v>
      </c>
      <c r="D73" s="36">
        <v>2363.89</v>
      </c>
    </row>
    <row r="74" spans="1:4" ht="15" customHeight="1" x14ac:dyDescent="0.25">
      <c r="A74" s="35" t="s">
        <v>144</v>
      </c>
      <c r="B74" s="36">
        <v>2148.2399999999998</v>
      </c>
      <c r="C74" s="37">
        <f t="shared" si="1"/>
        <v>0</v>
      </c>
      <c r="D74" s="36">
        <v>2148.2399999999998</v>
      </c>
    </row>
    <row r="75" spans="1:4" ht="15" customHeight="1" x14ac:dyDescent="0.25">
      <c r="A75" s="35" t="s">
        <v>143</v>
      </c>
      <c r="B75" s="36">
        <v>2189.0100000000002</v>
      </c>
      <c r="C75" s="37">
        <f t="shared" si="1"/>
        <v>0</v>
      </c>
      <c r="D75" s="36">
        <v>2189.0100000000002</v>
      </c>
    </row>
    <row r="76" spans="1:4" ht="15" customHeight="1" x14ac:dyDescent="0.25">
      <c r="A76" s="35" t="s">
        <v>210</v>
      </c>
      <c r="B76" s="36">
        <v>2608.4299999999998</v>
      </c>
      <c r="C76" s="37">
        <f t="shared" si="1"/>
        <v>0</v>
      </c>
      <c r="D76" s="36">
        <v>2608.4299999999998</v>
      </c>
    </row>
    <row r="77" spans="1:4" ht="15" customHeight="1" x14ac:dyDescent="0.25">
      <c r="A77" s="35" t="s">
        <v>187</v>
      </c>
      <c r="B77" s="36">
        <v>3296.19</v>
      </c>
      <c r="C77" s="37">
        <f t="shared" si="1"/>
        <v>19.510000000000218</v>
      </c>
      <c r="D77" s="36">
        <v>3276.68</v>
      </c>
    </row>
    <row r="78" spans="1:4" ht="15" customHeight="1" x14ac:dyDescent="0.25">
      <c r="A78" s="35" t="s">
        <v>38</v>
      </c>
      <c r="B78" s="36">
        <v>6954.95</v>
      </c>
      <c r="C78" s="37">
        <f t="shared" si="1"/>
        <v>1731.8099999999995</v>
      </c>
      <c r="D78" s="36">
        <v>5223.1400000000003</v>
      </c>
    </row>
    <row r="79" spans="1:4" ht="15" customHeight="1" x14ac:dyDescent="0.25">
      <c r="A79" s="35" t="s">
        <v>160</v>
      </c>
      <c r="B79" s="36">
        <v>2204</v>
      </c>
      <c r="C79" s="37">
        <f t="shared" si="1"/>
        <v>0</v>
      </c>
      <c r="D79" s="36">
        <v>2204</v>
      </c>
    </row>
    <row r="80" spans="1:4" ht="15" customHeight="1" x14ac:dyDescent="0.25">
      <c r="A80" s="35" t="s">
        <v>39</v>
      </c>
      <c r="B80" s="36">
        <v>6581.58</v>
      </c>
      <c r="C80" s="37">
        <f t="shared" si="1"/>
        <v>2189.63</v>
      </c>
      <c r="D80" s="36">
        <v>4391.95</v>
      </c>
    </row>
    <row r="81" spans="1:4" ht="15" customHeight="1" x14ac:dyDescent="0.25">
      <c r="A81" s="35" t="s">
        <v>40</v>
      </c>
      <c r="B81" s="36">
        <v>30681.119999999999</v>
      </c>
      <c r="C81" s="37">
        <f t="shared" si="1"/>
        <v>8576.5999999999985</v>
      </c>
      <c r="D81" s="36">
        <v>22104.52</v>
      </c>
    </row>
    <row r="82" spans="1:4" ht="15" customHeight="1" x14ac:dyDescent="0.25">
      <c r="A82" s="35" t="s">
        <v>188</v>
      </c>
      <c r="B82" s="36">
        <v>3296.19</v>
      </c>
      <c r="C82" s="37">
        <f t="shared" si="1"/>
        <v>19.510000000000218</v>
      </c>
      <c r="D82" s="36">
        <v>3276.68</v>
      </c>
    </row>
    <row r="83" spans="1:4" ht="15" customHeight="1" x14ac:dyDescent="0.25">
      <c r="A83" s="35" t="s">
        <v>41</v>
      </c>
      <c r="B83" s="36">
        <v>24607.31</v>
      </c>
      <c r="C83" s="37">
        <f t="shared" si="1"/>
        <v>6786.9500000000007</v>
      </c>
      <c r="D83" s="36">
        <v>17820.36</v>
      </c>
    </row>
    <row r="84" spans="1:4" ht="15" customHeight="1" x14ac:dyDescent="0.25">
      <c r="A84" s="35" t="s">
        <v>189</v>
      </c>
      <c r="B84" s="36">
        <v>3296.19</v>
      </c>
      <c r="C84" s="37">
        <f t="shared" si="1"/>
        <v>19.510000000000218</v>
      </c>
      <c r="D84" s="36">
        <v>3276.68</v>
      </c>
    </row>
    <row r="85" spans="1:4" ht="15" customHeight="1" x14ac:dyDescent="0.25">
      <c r="A85" s="35" t="s">
        <v>204</v>
      </c>
      <c r="B85" s="36">
        <v>2204</v>
      </c>
      <c r="C85" s="37">
        <f t="shared" si="1"/>
        <v>0</v>
      </c>
      <c r="D85" s="36">
        <v>2204</v>
      </c>
    </row>
    <row r="86" spans="1:4" ht="15" customHeight="1" x14ac:dyDescent="0.25">
      <c r="A86" s="35" t="s">
        <v>124</v>
      </c>
      <c r="B86" s="36">
        <v>1873.4</v>
      </c>
      <c r="C86" s="37">
        <f t="shared" si="1"/>
        <v>0</v>
      </c>
      <c r="D86" s="36">
        <v>1873.4</v>
      </c>
    </row>
    <row r="87" spans="1:4" ht="15" customHeight="1" x14ac:dyDescent="0.25">
      <c r="A87" s="35" t="s">
        <v>42</v>
      </c>
      <c r="B87" s="36">
        <v>12367.43</v>
      </c>
      <c r="C87" s="37">
        <f t="shared" si="1"/>
        <v>3238.01</v>
      </c>
      <c r="D87" s="36">
        <v>9129.42</v>
      </c>
    </row>
    <row r="88" spans="1:4" ht="15" customHeight="1" x14ac:dyDescent="0.25">
      <c r="A88" s="35" t="s">
        <v>43</v>
      </c>
      <c r="B88" s="36">
        <v>23935.42</v>
      </c>
      <c r="C88" s="37">
        <f t="shared" si="1"/>
        <v>6585.3499999999985</v>
      </c>
      <c r="D88" s="36">
        <v>17350.07</v>
      </c>
    </row>
    <row r="89" spans="1:4" ht="15" customHeight="1" x14ac:dyDescent="0.25">
      <c r="A89" s="35" t="s">
        <v>190</v>
      </c>
      <c r="B89" s="36">
        <v>3296.19</v>
      </c>
      <c r="C89" s="37">
        <f t="shared" si="1"/>
        <v>19.510000000000218</v>
      </c>
      <c r="D89" s="36">
        <v>3276.68</v>
      </c>
    </row>
    <row r="90" spans="1:4" ht="15" customHeight="1" x14ac:dyDescent="0.25">
      <c r="A90" s="35" t="s">
        <v>44</v>
      </c>
      <c r="B90" s="36">
        <v>29778.79</v>
      </c>
      <c r="C90" s="37">
        <f t="shared" si="1"/>
        <v>8260.4599999999991</v>
      </c>
      <c r="D90" s="36">
        <v>21518.33</v>
      </c>
    </row>
    <row r="91" spans="1:4" ht="15" customHeight="1" x14ac:dyDescent="0.25">
      <c r="A91" s="35" t="s">
        <v>45</v>
      </c>
      <c r="B91" s="36">
        <v>22417.57</v>
      </c>
      <c r="C91" s="37">
        <f t="shared" si="1"/>
        <v>6792.6299999999992</v>
      </c>
      <c r="D91" s="36">
        <v>15624.94</v>
      </c>
    </row>
    <row r="92" spans="1:4" ht="15" customHeight="1" x14ac:dyDescent="0.25">
      <c r="A92" s="35" t="s">
        <v>191</v>
      </c>
      <c r="B92" s="36">
        <v>2376.35</v>
      </c>
      <c r="C92" s="37">
        <f t="shared" si="1"/>
        <v>0</v>
      </c>
      <c r="D92" s="36">
        <v>2376.35</v>
      </c>
    </row>
    <row r="93" spans="1:4" ht="15" customHeight="1" x14ac:dyDescent="0.25">
      <c r="A93" s="35" t="s">
        <v>46</v>
      </c>
      <c r="B93" s="36">
        <v>14545.4</v>
      </c>
      <c r="C93" s="37">
        <f t="shared" si="1"/>
        <v>6126.2799999999988</v>
      </c>
      <c r="D93" s="36">
        <v>8419.1200000000008</v>
      </c>
    </row>
    <row r="94" spans="1:4" ht="15" customHeight="1" x14ac:dyDescent="0.25">
      <c r="A94" s="35" t="s">
        <v>46</v>
      </c>
      <c r="B94" s="36">
        <v>11238.86</v>
      </c>
      <c r="C94" s="37">
        <f t="shared" si="1"/>
        <v>3262.6400000000003</v>
      </c>
      <c r="D94" s="36">
        <v>7976.22</v>
      </c>
    </row>
    <row r="95" spans="1:4" ht="15" customHeight="1" x14ac:dyDescent="0.25">
      <c r="A95" s="35" t="s">
        <v>151</v>
      </c>
      <c r="B95" s="36">
        <v>2455.6999999999998</v>
      </c>
      <c r="C95" s="37">
        <f t="shared" si="1"/>
        <v>0</v>
      </c>
      <c r="D95" s="36">
        <v>2455.6999999999998</v>
      </c>
    </row>
    <row r="96" spans="1:4" ht="15" customHeight="1" x14ac:dyDescent="0.25">
      <c r="A96" s="35" t="s">
        <v>47</v>
      </c>
      <c r="B96" s="36">
        <v>14881.41</v>
      </c>
      <c r="C96" s="37">
        <f t="shared" si="1"/>
        <v>3956.6900000000005</v>
      </c>
      <c r="D96" s="36">
        <v>10924.72</v>
      </c>
    </row>
    <row r="97" spans="1:4" ht="15" customHeight="1" x14ac:dyDescent="0.25">
      <c r="A97" s="35" t="s">
        <v>48</v>
      </c>
      <c r="B97" s="36">
        <v>11978.47</v>
      </c>
      <c r="C97" s="37">
        <f t="shared" si="1"/>
        <v>3228.9799999999996</v>
      </c>
      <c r="D97" s="36">
        <v>8749.49</v>
      </c>
    </row>
    <row r="98" spans="1:4" ht="15" customHeight="1" x14ac:dyDescent="0.25">
      <c r="A98" s="35" t="s">
        <v>49</v>
      </c>
      <c r="B98" s="36">
        <v>5557.32</v>
      </c>
      <c r="C98" s="37">
        <f t="shared" si="1"/>
        <v>1138.3499999999995</v>
      </c>
      <c r="D98" s="36">
        <v>4418.97</v>
      </c>
    </row>
    <row r="99" spans="1:4" ht="15" customHeight="1" x14ac:dyDescent="0.25">
      <c r="A99" s="35" t="s">
        <v>107</v>
      </c>
      <c r="B99" s="36">
        <v>5132.0600000000004</v>
      </c>
      <c r="C99" s="37">
        <f t="shared" si="1"/>
        <v>1012.2200000000003</v>
      </c>
      <c r="D99" s="36">
        <v>4119.84</v>
      </c>
    </row>
    <row r="100" spans="1:4" ht="15" customHeight="1" x14ac:dyDescent="0.25">
      <c r="A100" s="35" t="s">
        <v>50</v>
      </c>
      <c r="B100" s="36">
        <v>16554.189999999999</v>
      </c>
      <c r="C100" s="37">
        <f t="shared" si="1"/>
        <v>4409.5899999999983</v>
      </c>
      <c r="D100" s="36">
        <v>12144.6</v>
      </c>
    </row>
    <row r="101" spans="1:4" ht="15" customHeight="1" x14ac:dyDescent="0.25">
      <c r="A101" s="35" t="s">
        <v>161</v>
      </c>
      <c r="B101" s="36">
        <v>2565.9</v>
      </c>
      <c r="C101" s="37">
        <f t="shared" si="1"/>
        <v>0</v>
      </c>
      <c r="D101" s="36">
        <v>2565.9</v>
      </c>
    </row>
    <row r="102" spans="1:4" ht="15" customHeight="1" x14ac:dyDescent="0.25">
      <c r="A102" s="35" t="s">
        <v>51</v>
      </c>
      <c r="B102" s="36">
        <v>5782.94</v>
      </c>
      <c r="C102" s="37">
        <f t="shared" si="1"/>
        <v>1283.3899999999994</v>
      </c>
      <c r="D102" s="36">
        <v>4499.55</v>
      </c>
    </row>
    <row r="103" spans="1:4" ht="15" customHeight="1" x14ac:dyDescent="0.25">
      <c r="A103" s="35" t="s">
        <v>164</v>
      </c>
      <c r="B103" s="36">
        <v>2585.73</v>
      </c>
      <c r="C103" s="37">
        <f t="shared" si="1"/>
        <v>0</v>
      </c>
      <c r="D103" s="36">
        <v>2585.73</v>
      </c>
    </row>
    <row r="104" spans="1:4" ht="15" customHeight="1" x14ac:dyDescent="0.25">
      <c r="A104" s="35" t="s">
        <v>118</v>
      </c>
      <c r="B104" s="36">
        <v>1983.6</v>
      </c>
      <c r="C104" s="37">
        <f t="shared" si="1"/>
        <v>0</v>
      </c>
      <c r="D104" s="36">
        <v>1983.6</v>
      </c>
    </row>
    <row r="105" spans="1:4" ht="15" customHeight="1" x14ac:dyDescent="0.25">
      <c r="A105" s="35" t="s">
        <v>154</v>
      </c>
      <c r="B105" s="36">
        <v>2196.29</v>
      </c>
      <c r="C105" s="37">
        <f t="shared" si="1"/>
        <v>0</v>
      </c>
      <c r="D105" s="36">
        <v>2196.29</v>
      </c>
    </row>
    <row r="106" spans="1:4" ht="15" customHeight="1" x14ac:dyDescent="0.25">
      <c r="A106" s="35" t="s">
        <v>52</v>
      </c>
      <c r="B106" s="36">
        <v>13562.07</v>
      </c>
      <c r="C106" s="37">
        <f t="shared" si="1"/>
        <v>3848.7799999999988</v>
      </c>
      <c r="D106" s="36">
        <v>9713.2900000000009</v>
      </c>
    </row>
    <row r="107" spans="1:4" ht="15" customHeight="1" x14ac:dyDescent="0.25">
      <c r="A107" s="35" t="s">
        <v>53</v>
      </c>
      <c r="B107" s="36">
        <v>17392.490000000002</v>
      </c>
      <c r="C107" s="37">
        <f t="shared" si="1"/>
        <v>4642.0400000000009</v>
      </c>
      <c r="D107" s="36">
        <v>12750.45</v>
      </c>
    </row>
    <row r="108" spans="1:4" ht="15" customHeight="1" x14ac:dyDescent="0.25">
      <c r="A108" s="35" t="s">
        <v>167</v>
      </c>
      <c r="B108" s="36">
        <v>2189.0100000000002</v>
      </c>
      <c r="C108" s="37">
        <f t="shared" si="1"/>
        <v>0</v>
      </c>
      <c r="D108" s="36">
        <v>2189.0100000000002</v>
      </c>
    </row>
    <row r="109" spans="1:4" ht="15" customHeight="1" x14ac:dyDescent="0.25">
      <c r="A109" s="35" t="s">
        <v>54</v>
      </c>
      <c r="B109" s="36">
        <v>6592.38</v>
      </c>
      <c r="C109" s="37">
        <f t="shared" si="1"/>
        <v>737.19000000000051</v>
      </c>
      <c r="D109" s="36">
        <v>5855.19</v>
      </c>
    </row>
    <row r="110" spans="1:4" ht="15" customHeight="1" x14ac:dyDescent="0.25">
      <c r="A110" s="35" t="s">
        <v>54</v>
      </c>
      <c r="B110" s="36">
        <v>16218.12</v>
      </c>
      <c r="C110" s="37">
        <f t="shared" si="1"/>
        <v>5556.0500000000011</v>
      </c>
      <c r="D110" s="36">
        <v>10662.07</v>
      </c>
    </row>
    <row r="111" spans="1:4" ht="15" customHeight="1" x14ac:dyDescent="0.25">
      <c r="A111" s="35" t="s">
        <v>55</v>
      </c>
      <c r="B111" s="36">
        <v>19813.13</v>
      </c>
      <c r="C111" s="37">
        <f t="shared" si="1"/>
        <v>8226.68</v>
      </c>
      <c r="D111" s="36">
        <v>11586.45</v>
      </c>
    </row>
    <row r="112" spans="1:4" ht="15" customHeight="1" x14ac:dyDescent="0.25">
      <c r="A112" s="35" t="s">
        <v>55</v>
      </c>
      <c r="B112" s="36">
        <v>3807.16</v>
      </c>
      <c r="C112" s="37">
        <f t="shared" si="1"/>
        <v>436.08999999999969</v>
      </c>
      <c r="D112" s="36">
        <v>3371.07</v>
      </c>
    </row>
    <row r="113" spans="1:4" ht="15" customHeight="1" x14ac:dyDescent="0.25">
      <c r="A113" s="35" t="s">
        <v>56</v>
      </c>
      <c r="B113" s="36">
        <v>22083.87</v>
      </c>
      <c r="C113" s="37">
        <f t="shared" si="1"/>
        <v>6138.07</v>
      </c>
      <c r="D113" s="36">
        <v>15945.8</v>
      </c>
    </row>
    <row r="114" spans="1:4" ht="15" customHeight="1" x14ac:dyDescent="0.25">
      <c r="A114" s="35" t="s">
        <v>57</v>
      </c>
      <c r="B114" s="36">
        <v>17726.55</v>
      </c>
      <c r="C114" s="37">
        <f t="shared" si="1"/>
        <v>11347.46</v>
      </c>
      <c r="D114" s="36">
        <v>6379.09</v>
      </c>
    </row>
    <row r="115" spans="1:4" ht="15" customHeight="1" x14ac:dyDescent="0.25">
      <c r="A115" s="35" t="s">
        <v>57</v>
      </c>
      <c r="B115" s="36">
        <v>8514.5</v>
      </c>
      <c r="C115" s="37">
        <f t="shared" si="1"/>
        <v>2373.5600000000004</v>
      </c>
      <c r="D115" s="36">
        <v>6140.94</v>
      </c>
    </row>
    <row r="116" spans="1:4" ht="15" customHeight="1" x14ac:dyDescent="0.25">
      <c r="A116" s="35" t="s">
        <v>58</v>
      </c>
      <c r="B116" s="36">
        <v>6516.42</v>
      </c>
      <c r="C116" s="37">
        <f t="shared" si="1"/>
        <v>1468.5100000000002</v>
      </c>
      <c r="D116" s="36">
        <v>5047.91</v>
      </c>
    </row>
    <row r="117" spans="1:4" ht="15" customHeight="1" x14ac:dyDescent="0.25">
      <c r="A117" s="35" t="s">
        <v>168</v>
      </c>
      <c r="B117" s="36">
        <v>1963.1</v>
      </c>
      <c r="C117" s="37">
        <f t="shared" si="1"/>
        <v>0</v>
      </c>
      <c r="D117" s="36">
        <v>1963.1</v>
      </c>
    </row>
    <row r="118" spans="1:4" ht="15" customHeight="1" x14ac:dyDescent="0.25">
      <c r="A118" s="35" t="s">
        <v>205</v>
      </c>
      <c r="B118" s="36">
        <v>1496.08</v>
      </c>
      <c r="C118" s="37">
        <f t="shared" si="1"/>
        <v>0</v>
      </c>
      <c r="D118" s="36">
        <v>1496.08</v>
      </c>
    </row>
    <row r="119" spans="1:4" ht="15" customHeight="1" x14ac:dyDescent="0.25">
      <c r="A119" s="35" t="s">
        <v>130</v>
      </c>
      <c r="B119" s="36">
        <v>2071.1</v>
      </c>
      <c r="C119" s="37">
        <f t="shared" si="1"/>
        <v>0</v>
      </c>
      <c r="D119" s="36">
        <v>2071.1</v>
      </c>
    </row>
    <row r="120" spans="1:4" ht="15" customHeight="1" x14ac:dyDescent="0.25">
      <c r="A120" s="35" t="s">
        <v>59</v>
      </c>
      <c r="B120" s="36">
        <v>8137.95</v>
      </c>
      <c r="C120" s="37">
        <f t="shared" si="1"/>
        <v>3212.7699999999995</v>
      </c>
      <c r="D120" s="36">
        <v>4925.18</v>
      </c>
    </row>
    <row r="121" spans="1:4" ht="15" customHeight="1" x14ac:dyDescent="0.25">
      <c r="A121" s="35" t="s">
        <v>60</v>
      </c>
      <c r="B121" s="36">
        <v>33223.32</v>
      </c>
      <c r="C121" s="37">
        <f t="shared" si="1"/>
        <v>9155.57</v>
      </c>
      <c r="D121" s="36">
        <v>24067.75</v>
      </c>
    </row>
    <row r="122" spans="1:4" ht="15" customHeight="1" x14ac:dyDescent="0.25">
      <c r="A122" s="35" t="s">
        <v>61</v>
      </c>
      <c r="B122" s="36">
        <v>17548.38</v>
      </c>
      <c r="C122" s="37">
        <f t="shared" si="1"/>
        <v>5157.2000000000007</v>
      </c>
      <c r="D122" s="36">
        <v>12391.18</v>
      </c>
    </row>
    <row r="123" spans="1:4" ht="15" customHeight="1" x14ac:dyDescent="0.25">
      <c r="A123" s="35" t="s">
        <v>63</v>
      </c>
      <c r="B123" s="36">
        <v>17376.189999999999</v>
      </c>
      <c r="C123" s="37">
        <f t="shared" si="1"/>
        <v>5141.2999999999993</v>
      </c>
      <c r="D123" s="36">
        <v>12234.89</v>
      </c>
    </row>
    <row r="124" spans="1:4" ht="15" customHeight="1" x14ac:dyDescent="0.25">
      <c r="A124" s="35" t="s">
        <v>192</v>
      </c>
      <c r="B124" s="36">
        <v>3296.19</v>
      </c>
      <c r="C124" s="37">
        <f t="shared" si="1"/>
        <v>19.510000000000218</v>
      </c>
      <c r="D124" s="36">
        <v>3276.68</v>
      </c>
    </row>
    <row r="125" spans="1:4" ht="15" customHeight="1" x14ac:dyDescent="0.25">
      <c r="A125" s="35" t="s">
        <v>113</v>
      </c>
      <c r="B125" s="36">
        <v>9478.86</v>
      </c>
      <c r="C125" s="37">
        <f t="shared" si="1"/>
        <v>2654.7400000000007</v>
      </c>
      <c r="D125" s="36">
        <v>6824.12</v>
      </c>
    </row>
    <row r="126" spans="1:4" ht="15" customHeight="1" x14ac:dyDescent="0.25">
      <c r="A126" s="35" t="s">
        <v>64</v>
      </c>
      <c r="B126" s="36">
        <v>6017.78</v>
      </c>
      <c r="C126" s="37">
        <f t="shared" si="1"/>
        <v>1941.9999999999995</v>
      </c>
      <c r="D126" s="36">
        <v>4075.78</v>
      </c>
    </row>
    <row r="127" spans="1:4" ht="15" customHeight="1" x14ac:dyDescent="0.25">
      <c r="A127" s="35" t="s">
        <v>193</v>
      </c>
      <c r="B127" s="36">
        <v>2148.46</v>
      </c>
      <c r="C127" s="37">
        <f t="shared" si="1"/>
        <v>0</v>
      </c>
      <c r="D127" s="36">
        <v>2148.46</v>
      </c>
    </row>
    <row r="128" spans="1:4" ht="15" customHeight="1" x14ac:dyDescent="0.25">
      <c r="A128" s="35" t="s">
        <v>65</v>
      </c>
      <c r="B128" s="36">
        <v>10201.450000000001</v>
      </c>
      <c r="C128" s="37">
        <f t="shared" si="1"/>
        <v>2746.6500000000005</v>
      </c>
      <c r="D128" s="36">
        <v>7454.8</v>
      </c>
    </row>
    <row r="129" spans="1:4" ht="15" customHeight="1" x14ac:dyDescent="0.25">
      <c r="A129" s="35" t="s">
        <v>206</v>
      </c>
      <c r="B129" s="36">
        <v>2644.8</v>
      </c>
      <c r="C129" s="37">
        <f t="shared" si="1"/>
        <v>0</v>
      </c>
      <c r="D129" s="36">
        <v>2644.8</v>
      </c>
    </row>
    <row r="130" spans="1:4" ht="15" customHeight="1" x14ac:dyDescent="0.25">
      <c r="A130" s="35" t="s">
        <v>108</v>
      </c>
      <c r="B130" s="36">
        <v>11009</v>
      </c>
      <c r="C130" s="37">
        <f t="shared" si="1"/>
        <v>2911.0200000000004</v>
      </c>
      <c r="D130" s="36">
        <v>8097.98</v>
      </c>
    </row>
    <row r="131" spans="1:4" ht="15" customHeight="1" x14ac:dyDescent="0.25">
      <c r="A131" s="35" t="s">
        <v>66</v>
      </c>
      <c r="B131" s="36">
        <v>32568.63</v>
      </c>
      <c r="C131" s="37">
        <f t="shared" si="1"/>
        <v>8839.14</v>
      </c>
      <c r="D131" s="36">
        <v>23729.49</v>
      </c>
    </row>
    <row r="132" spans="1:4" ht="15" customHeight="1" x14ac:dyDescent="0.25">
      <c r="A132" s="35" t="s">
        <v>67</v>
      </c>
      <c r="B132" s="36">
        <v>7652.97</v>
      </c>
      <c r="C132" s="37">
        <f t="shared" si="1"/>
        <v>2704.6800000000003</v>
      </c>
      <c r="D132" s="36">
        <v>4948.29</v>
      </c>
    </row>
    <row r="133" spans="1:4" ht="15" customHeight="1" x14ac:dyDescent="0.25">
      <c r="A133" s="35" t="s">
        <v>213</v>
      </c>
      <c r="B133" s="36">
        <v>220.4</v>
      </c>
      <c r="C133" s="37">
        <f t="shared" ref="C133:C196" si="2">B133-D133</f>
        <v>0</v>
      </c>
      <c r="D133" s="36">
        <v>220.4</v>
      </c>
    </row>
    <row r="134" spans="1:4" ht="15" customHeight="1" x14ac:dyDescent="0.25">
      <c r="A134" s="35" t="s">
        <v>135</v>
      </c>
      <c r="B134" s="36">
        <v>2204</v>
      </c>
      <c r="C134" s="37">
        <f t="shared" si="2"/>
        <v>0</v>
      </c>
      <c r="D134" s="36">
        <v>2204</v>
      </c>
    </row>
    <row r="135" spans="1:4" ht="15" customHeight="1" x14ac:dyDescent="0.25">
      <c r="A135" s="35" t="s">
        <v>125</v>
      </c>
      <c r="B135" s="36">
        <v>2204</v>
      </c>
      <c r="C135" s="37">
        <f t="shared" si="2"/>
        <v>0</v>
      </c>
      <c r="D135" s="36">
        <v>2204</v>
      </c>
    </row>
    <row r="136" spans="1:4" ht="15" customHeight="1" x14ac:dyDescent="0.25">
      <c r="A136" s="35" t="s">
        <v>68</v>
      </c>
      <c r="B136" s="36">
        <v>13973.03</v>
      </c>
      <c r="C136" s="37">
        <f t="shared" si="2"/>
        <v>3909.6500000000015</v>
      </c>
      <c r="D136" s="36">
        <v>10063.379999999999</v>
      </c>
    </row>
    <row r="137" spans="1:4" ht="15" customHeight="1" x14ac:dyDescent="0.25">
      <c r="A137" s="35" t="s">
        <v>69</v>
      </c>
      <c r="B137" s="36">
        <v>6581.58</v>
      </c>
      <c r="C137" s="37">
        <f t="shared" si="2"/>
        <v>1597.38</v>
      </c>
      <c r="D137" s="36">
        <v>4984.2</v>
      </c>
    </row>
    <row r="138" spans="1:4" ht="15" customHeight="1" x14ac:dyDescent="0.25">
      <c r="A138" s="35" t="s">
        <v>114</v>
      </c>
      <c r="B138" s="36">
        <v>11377.61</v>
      </c>
      <c r="C138" s="37">
        <f t="shared" si="2"/>
        <v>6496.52</v>
      </c>
      <c r="D138" s="36">
        <v>4881.09</v>
      </c>
    </row>
    <row r="139" spans="1:4" ht="15" customHeight="1" x14ac:dyDescent="0.25">
      <c r="A139" s="35" t="s">
        <v>114</v>
      </c>
      <c r="B139" s="36">
        <v>4671.6899999999996</v>
      </c>
      <c r="C139" s="37">
        <f t="shared" si="2"/>
        <v>702.63999999999942</v>
      </c>
      <c r="D139" s="36">
        <v>3969.05</v>
      </c>
    </row>
    <row r="140" spans="1:4" ht="15" customHeight="1" x14ac:dyDescent="0.25">
      <c r="A140" s="35" t="s">
        <v>126</v>
      </c>
      <c r="B140" s="36">
        <v>2437.62</v>
      </c>
      <c r="C140" s="37">
        <f t="shared" si="2"/>
        <v>0</v>
      </c>
      <c r="D140" s="36">
        <v>2437.62</v>
      </c>
    </row>
    <row r="141" spans="1:4" ht="15" customHeight="1" x14ac:dyDescent="0.25">
      <c r="A141" s="35" t="s">
        <v>70</v>
      </c>
      <c r="B141" s="36">
        <v>17307.419999999998</v>
      </c>
      <c r="C141" s="37">
        <f t="shared" si="2"/>
        <v>5116.7099999999991</v>
      </c>
      <c r="D141" s="36">
        <v>12190.71</v>
      </c>
    </row>
    <row r="142" spans="1:4" ht="15" customHeight="1" x14ac:dyDescent="0.25">
      <c r="A142" s="35" t="s">
        <v>71</v>
      </c>
      <c r="B142" s="36">
        <v>14914.48</v>
      </c>
      <c r="C142" s="37">
        <f t="shared" si="2"/>
        <v>6246.9399999999987</v>
      </c>
      <c r="D142" s="36">
        <v>8667.5400000000009</v>
      </c>
    </row>
    <row r="143" spans="1:4" ht="15" customHeight="1" x14ac:dyDescent="0.25">
      <c r="A143" s="35" t="s">
        <v>71</v>
      </c>
      <c r="B143" s="36">
        <v>2856.72</v>
      </c>
      <c r="C143" s="37">
        <f t="shared" si="2"/>
        <v>236.20999999999958</v>
      </c>
      <c r="D143" s="36">
        <v>2620.5100000000002</v>
      </c>
    </row>
    <row r="144" spans="1:4" ht="15" customHeight="1" x14ac:dyDescent="0.25">
      <c r="A144" s="35" t="s">
        <v>194</v>
      </c>
      <c r="B144" s="36">
        <v>3296.19</v>
      </c>
      <c r="C144" s="37">
        <f t="shared" si="2"/>
        <v>19.510000000000218</v>
      </c>
      <c r="D144" s="36">
        <v>3276.68</v>
      </c>
    </row>
    <row r="145" spans="1:4" ht="15" customHeight="1" x14ac:dyDescent="0.25">
      <c r="A145" s="35" t="s">
        <v>72</v>
      </c>
      <c r="B145" s="36">
        <v>36971.68</v>
      </c>
      <c r="C145" s="37">
        <f t="shared" si="2"/>
        <v>10280.170000000002</v>
      </c>
      <c r="D145" s="36">
        <v>26691.51</v>
      </c>
    </row>
    <row r="146" spans="1:4" ht="15" customHeight="1" x14ac:dyDescent="0.25">
      <c r="A146" s="35" t="s">
        <v>73</v>
      </c>
      <c r="B146" s="36">
        <v>28506.48</v>
      </c>
      <c r="C146" s="37">
        <f t="shared" si="2"/>
        <v>19778.91</v>
      </c>
      <c r="D146" s="36">
        <v>8727.57</v>
      </c>
    </row>
    <row r="147" spans="1:4" ht="15" customHeight="1" x14ac:dyDescent="0.25">
      <c r="A147" s="35" t="s">
        <v>73</v>
      </c>
      <c r="B147" s="36">
        <v>11592.4</v>
      </c>
      <c r="C147" s="37">
        <f t="shared" si="2"/>
        <v>3159.2999999999993</v>
      </c>
      <c r="D147" s="36">
        <v>8433.1</v>
      </c>
    </row>
    <row r="148" spans="1:4" ht="15" customHeight="1" x14ac:dyDescent="0.25">
      <c r="A148" s="35" t="s">
        <v>74</v>
      </c>
      <c r="B148" s="36">
        <v>19794.27</v>
      </c>
      <c r="C148" s="37">
        <f t="shared" si="2"/>
        <v>5582.7200000000012</v>
      </c>
      <c r="D148" s="36">
        <v>14211.55</v>
      </c>
    </row>
    <row r="149" spans="1:4" ht="15" customHeight="1" x14ac:dyDescent="0.25">
      <c r="A149" s="35" t="s">
        <v>127</v>
      </c>
      <c r="B149" s="36">
        <v>2618.79</v>
      </c>
      <c r="C149" s="37">
        <f t="shared" si="2"/>
        <v>0</v>
      </c>
      <c r="D149" s="36">
        <v>2618.79</v>
      </c>
    </row>
    <row r="150" spans="1:4" ht="15" customHeight="1" x14ac:dyDescent="0.25">
      <c r="A150" s="35" t="s">
        <v>148</v>
      </c>
      <c r="B150" s="36">
        <v>2181.96</v>
      </c>
      <c r="C150" s="37">
        <f t="shared" si="2"/>
        <v>0</v>
      </c>
      <c r="D150" s="36">
        <v>2181.96</v>
      </c>
    </row>
    <row r="151" spans="1:4" ht="15" customHeight="1" x14ac:dyDescent="0.25">
      <c r="A151" s="35" t="s">
        <v>75</v>
      </c>
      <c r="B151" s="36">
        <v>18470.54</v>
      </c>
      <c r="C151" s="37">
        <f t="shared" si="2"/>
        <v>5098.5600000000013</v>
      </c>
      <c r="D151" s="36">
        <v>13371.98</v>
      </c>
    </row>
    <row r="152" spans="1:4" ht="15" customHeight="1" x14ac:dyDescent="0.25">
      <c r="A152" s="35" t="s">
        <v>119</v>
      </c>
      <c r="B152" s="36">
        <v>36971.68</v>
      </c>
      <c r="C152" s="37">
        <f t="shared" si="2"/>
        <v>10240.709999999999</v>
      </c>
      <c r="D152" s="36">
        <v>26730.97</v>
      </c>
    </row>
    <row r="153" spans="1:4" ht="15" customHeight="1" x14ac:dyDescent="0.25">
      <c r="A153" s="35" t="s">
        <v>195</v>
      </c>
      <c r="B153" s="36">
        <v>3296.19</v>
      </c>
      <c r="C153" s="37">
        <f t="shared" si="2"/>
        <v>19.510000000000218</v>
      </c>
      <c r="D153" s="36">
        <v>3276.68</v>
      </c>
    </row>
    <row r="154" spans="1:4" ht="15" customHeight="1" x14ac:dyDescent="0.25">
      <c r="A154" s="35" t="s">
        <v>77</v>
      </c>
      <c r="B154" s="36">
        <v>35223.85</v>
      </c>
      <c r="C154" s="37">
        <f t="shared" si="2"/>
        <v>15246.57</v>
      </c>
      <c r="D154" s="36">
        <v>19977.28</v>
      </c>
    </row>
    <row r="155" spans="1:4" ht="15" customHeight="1" x14ac:dyDescent="0.25">
      <c r="A155" s="35" t="s">
        <v>77</v>
      </c>
      <c r="B155" s="36">
        <v>27270.63</v>
      </c>
      <c r="C155" s="37">
        <f t="shared" si="2"/>
        <v>24173.800000000003</v>
      </c>
      <c r="D155" s="36">
        <v>3096.83</v>
      </c>
    </row>
    <row r="156" spans="1:4" ht="15" customHeight="1" x14ac:dyDescent="0.25">
      <c r="A156" s="35" t="s">
        <v>78</v>
      </c>
      <c r="B156" s="36">
        <v>25906.44</v>
      </c>
      <c r="C156" s="37">
        <f t="shared" si="2"/>
        <v>7892.0299999999988</v>
      </c>
      <c r="D156" s="36">
        <v>18014.41</v>
      </c>
    </row>
    <row r="157" spans="1:4" ht="15" customHeight="1" x14ac:dyDescent="0.25">
      <c r="A157" s="35" t="s">
        <v>79</v>
      </c>
      <c r="B157" s="36">
        <v>20394.060000000001</v>
      </c>
      <c r="C157" s="37">
        <f t="shared" si="2"/>
        <v>5617.6100000000006</v>
      </c>
      <c r="D157" s="36">
        <v>14776.45</v>
      </c>
    </row>
    <row r="158" spans="1:4" ht="15" customHeight="1" x14ac:dyDescent="0.25">
      <c r="A158" s="35" t="s">
        <v>80</v>
      </c>
      <c r="B158" s="36">
        <v>21376.36</v>
      </c>
      <c r="C158" s="37">
        <f t="shared" si="2"/>
        <v>13869.55</v>
      </c>
      <c r="D158" s="36">
        <v>7506.81</v>
      </c>
    </row>
    <row r="159" spans="1:4" ht="15" customHeight="1" x14ac:dyDescent="0.25">
      <c r="A159" s="35" t="s">
        <v>80</v>
      </c>
      <c r="B159" s="36">
        <v>9908.6</v>
      </c>
      <c r="C159" s="37">
        <f t="shared" si="2"/>
        <v>6400.32</v>
      </c>
      <c r="D159" s="36">
        <v>3508.28</v>
      </c>
    </row>
    <row r="160" spans="1:4" ht="15" customHeight="1" x14ac:dyDescent="0.25">
      <c r="A160" s="35" t="s">
        <v>81</v>
      </c>
      <c r="B160" s="36">
        <v>36716.07</v>
      </c>
      <c r="C160" s="37">
        <f t="shared" si="2"/>
        <v>17652.650000000001</v>
      </c>
      <c r="D160" s="36">
        <v>19063.419999999998</v>
      </c>
    </row>
    <row r="161" spans="1:4" ht="15" customHeight="1" x14ac:dyDescent="0.25">
      <c r="A161" s="35" t="s">
        <v>81</v>
      </c>
      <c r="B161" s="36">
        <v>22724.54</v>
      </c>
      <c r="C161" s="37">
        <f t="shared" si="2"/>
        <v>6030.4400000000023</v>
      </c>
      <c r="D161" s="36">
        <v>16694.099999999999</v>
      </c>
    </row>
    <row r="162" spans="1:4" ht="15" customHeight="1" x14ac:dyDescent="0.25">
      <c r="A162" s="35" t="s">
        <v>136</v>
      </c>
      <c r="B162" s="36">
        <v>2204</v>
      </c>
      <c r="C162" s="37">
        <f t="shared" si="2"/>
        <v>0</v>
      </c>
      <c r="D162" s="36">
        <v>2204</v>
      </c>
    </row>
    <row r="163" spans="1:4" ht="15" customHeight="1" x14ac:dyDescent="0.25">
      <c r="A163" s="35" t="s">
        <v>149</v>
      </c>
      <c r="B163" s="36">
        <v>2490.08</v>
      </c>
      <c r="C163" s="37">
        <f t="shared" si="2"/>
        <v>0</v>
      </c>
      <c r="D163" s="36">
        <v>2490.08</v>
      </c>
    </row>
    <row r="164" spans="1:4" ht="15" customHeight="1" x14ac:dyDescent="0.25">
      <c r="A164" s="35" t="s">
        <v>82</v>
      </c>
      <c r="B164" s="36">
        <v>23687.26</v>
      </c>
      <c r="C164" s="37">
        <f t="shared" si="2"/>
        <v>6455.239999999998</v>
      </c>
      <c r="D164" s="36">
        <v>17232.02</v>
      </c>
    </row>
    <row r="165" spans="1:4" ht="15" customHeight="1" x14ac:dyDescent="0.25">
      <c r="A165" s="35" t="s">
        <v>162</v>
      </c>
      <c r="B165" s="36">
        <v>1653</v>
      </c>
      <c r="C165" s="37">
        <f t="shared" si="2"/>
        <v>0</v>
      </c>
      <c r="D165" s="36">
        <v>1653</v>
      </c>
    </row>
    <row r="166" spans="1:4" ht="15" customHeight="1" x14ac:dyDescent="0.25">
      <c r="A166" s="35" t="s">
        <v>162</v>
      </c>
      <c r="B166" s="36">
        <v>551</v>
      </c>
      <c r="C166" s="37">
        <f t="shared" si="2"/>
        <v>0</v>
      </c>
      <c r="D166" s="36">
        <v>551</v>
      </c>
    </row>
    <row r="167" spans="1:4" ht="15" customHeight="1" x14ac:dyDescent="0.25">
      <c r="A167" s="35" t="s">
        <v>155</v>
      </c>
      <c r="B167" s="36">
        <v>2644.8</v>
      </c>
      <c r="C167" s="37">
        <f t="shared" si="2"/>
        <v>0</v>
      </c>
      <c r="D167" s="36">
        <v>2644.8</v>
      </c>
    </row>
    <row r="168" spans="1:4" ht="15" customHeight="1" x14ac:dyDescent="0.25">
      <c r="A168" s="35" t="s">
        <v>83</v>
      </c>
      <c r="B168" s="36">
        <v>14832.67</v>
      </c>
      <c r="C168" s="37">
        <f t="shared" si="2"/>
        <v>4268.6100000000006</v>
      </c>
      <c r="D168" s="36">
        <v>10564.06</v>
      </c>
    </row>
    <row r="169" spans="1:4" ht="15" customHeight="1" x14ac:dyDescent="0.25">
      <c r="A169" s="35" t="s">
        <v>84</v>
      </c>
      <c r="B169" s="36">
        <v>7692.64</v>
      </c>
      <c r="C169" s="37">
        <f t="shared" si="2"/>
        <v>3101.88</v>
      </c>
      <c r="D169" s="36">
        <v>4590.76</v>
      </c>
    </row>
    <row r="170" spans="1:4" ht="15" customHeight="1" x14ac:dyDescent="0.25">
      <c r="A170" s="35" t="s">
        <v>84</v>
      </c>
      <c r="B170" s="36">
        <v>1657.63</v>
      </c>
      <c r="C170" s="37">
        <f t="shared" si="2"/>
        <v>126.41000000000008</v>
      </c>
      <c r="D170" s="36">
        <v>1531.22</v>
      </c>
    </row>
    <row r="171" spans="1:4" ht="15" customHeight="1" x14ac:dyDescent="0.25">
      <c r="A171" s="35" t="s">
        <v>197</v>
      </c>
      <c r="B171" s="36">
        <v>2644.8</v>
      </c>
      <c r="C171" s="37">
        <f t="shared" si="2"/>
        <v>0</v>
      </c>
      <c r="D171" s="36">
        <v>2644.8</v>
      </c>
    </row>
    <row r="172" spans="1:4" ht="15" customHeight="1" x14ac:dyDescent="0.25">
      <c r="A172" s="35" t="s">
        <v>85</v>
      </c>
      <c r="B172" s="36">
        <v>36971.68</v>
      </c>
      <c r="C172" s="37">
        <f t="shared" si="2"/>
        <v>10432.619999999999</v>
      </c>
      <c r="D172" s="36">
        <v>26539.06</v>
      </c>
    </row>
    <row r="173" spans="1:4" ht="15" customHeight="1" x14ac:dyDescent="0.25">
      <c r="A173" s="35" t="s">
        <v>112</v>
      </c>
      <c r="B173" s="36">
        <v>10758.86</v>
      </c>
      <c r="C173" s="37">
        <f t="shared" si="2"/>
        <v>3201.670000000001</v>
      </c>
      <c r="D173" s="36">
        <v>7557.19</v>
      </c>
    </row>
    <row r="174" spans="1:4" ht="15" customHeight="1" x14ac:dyDescent="0.25">
      <c r="A174" s="35" t="s">
        <v>86</v>
      </c>
      <c r="B174" s="36">
        <v>23687.26</v>
      </c>
      <c r="C174" s="37">
        <f t="shared" si="2"/>
        <v>6793.25</v>
      </c>
      <c r="D174" s="36">
        <v>16894.009999999998</v>
      </c>
    </row>
    <row r="175" spans="1:4" ht="15" customHeight="1" x14ac:dyDescent="0.25">
      <c r="A175" s="35" t="s">
        <v>87</v>
      </c>
      <c r="B175" s="36">
        <v>18745.990000000002</v>
      </c>
      <c r="C175" s="37">
        <f t="shared" si="2"/>
        <v>5144.3000000000011</v>
      </c>
      <c r="D175" s="36">
        <v>13601.69</v>
      </c>
    </row>
    <row r="176" spans="1:4" ht="15" customHeight="1" x14ac:dyDescent="0.25">
      <c r="A176" s="35" t="s">
        <v>198</v>
      </c>
      <c r="B176" s="36">
        <v>3296.19</v>
      </c>
      <c r="C176" s="37">
        <f t="shared" si="2"/>
        <v>382.09000000000015</v>
      </c>
      <c r="D176" s="36">
        <v>2914.1</v>
      </c>
    </row>
    <row r="177" spans="1:4" ht="15" customHeight="1" x14ac:dyDescent="0.25">
      <c r="A177" s="35" t="s">
        <v>88</v>
      </c>
      <c r="B177" s="36">
        <v>22043.05</v>
      </c>
      <c r="C177" s="37">
        <f t="shared" si="2"/>
        <v>9276.82</v>
      </c>
      <c r="D177" s="36">
        <v>12766.23</v>
      </c>
    </row>
    <row r="178" spans="1:4" ht="15" customHeight="1" x14ac:dyDescent="0.25">
      <c r="A178" s="35" t="s">
        <v>88</v>
      </c>
      <c r="B178" s="36">
        <v>4439.79</v>
      </c>
      <c r="C178" s="37">
        <f t="shared" si="2"/>
        <v>617.98999999999978</v>
      </c>
      <c r="D178" s="36">
        <v>3821.8</v>
      </c>
    </row>
    <row r="179" spans="1:4" ht="15" customHeight="1" x14ac:dyDescent="0.25">
      <c r="A179" s="35" t="s">
        <v>89</v>
      </c>
      <c r="B179" s="36">
        <v>24704.49</v>
      </c>
      <c r="C179" s="37">
        <f t="shared" si="2"/>
        <v>15357.360000000002</v>
      </c>
      <c r="D179" s="36">
        <v>9347.1299999999992</v>
      </c>
    </row>
    <row r="180" spans="1:4" ht="15" customHeight="1" x14ac:dyDescent="0.25">
      <c r="A180" s="35" t="s">
        <v>89</v>
      </c>
      <c r="B180" s="36">
        <v>9656.41</v>
      </c>
      <c r="C180" s="37">
        <f t="shared" si="2"/>
        <v>2436.71</v>
      </c>
      <c r="D180" s="36">
        <v>7219.7</v>
      </c>
    </row>
    <row r="181" spans="1:4" ht="15" customHeight="1" x14ac:dyDescent="0.25">
      <c r="A181" s="35" t="s">
        <v>89</v>
      </c>
      <c r="B181" s="36">
        <v>9656.4</v>
      </c>
      <c r="C181" s="37">
        <f t="shared" si="2"/>
        <v>2534.7699999999995</v>
      </c>
      <c r="D181" s="36">
        <v>7121.63</v>
      </c>
    </row>
    <row r="182" spans="1:4" ht="15" customHeight="1" x14ac:dyDescent="0.25">
      <c r="A182" s="35" t="s">
        <v>90</v>
      </c>
      <c r="B182" s="36">
        <v>7649.14</v>
      </c>
      <c r="C182" s="37">
        <f t="shared" si="2"/>
        <v>4444.01</v>
      </c>
      <c r="D182" s="36">
        <v>3205.13</v>
      </c>
    </row>
    <row r="183" spans="1:4" ht="15" customHeight="1" x14ac:dyDescent="0.25">
      <c r="A183" s="35" t="s">
        <v>90</v>
      </c>
      <c r="B183" s="36">
        <v>3326.09</v>
      </c>
      <c r="C183" s="37">
        <f t="shared" si="2"/>
        <v>330.19000000000005</v>
      </c>
      <c r="D183" s="36">
        <v>2995.9</v>
      </c>
    </row>
    <row r="184" spans="1:4" ht="15" customHeight="1" x14ac:dyDescent="0.25">
      <c r="A184" s="35" t="s">
        <v>91</v>
      </c>
      <c r="B184" s="36">
        <v>6986.84</v>
      </c>
      <c r="C184" s="37">
        <f t="shared" si="2"/>
        <v>1720.1599999999999</v>
      </c>
      <c r="D184" s="36">
        <v>5266.68</v>
      </c>
    </row>
    <row r="185" spans="1:4" ht="15" customHeight="1" x14ac:dyDescent="0.25">
      <c r="A185" s="35" t="s">
        <v>93</v>
      </c>
      <c r="B185" s="36">
        <v>6823.59</v>
      </c>
      <c r="C185" s="37">
        <f t="shared" si="2"/>
        <v>1620.5</v>
      </c>
      <c r="D185" s="36">
        <v>5203.09</v>
      </c>
    </row>
    <row r="186" spans="1:4" ht="15" customHeight="1" x14ac:dyDescent="0.25">
      <c r="A186" s="35" t="s">
        <v>94</v>
      </c>
      <c r="B186" s="36">
        <v>15775.58</v>
      </c>
      <c r="C186" s="37">
        <f t="shared" si="2"/>
        <v>4344.76</v>
      </c>
      <c r="D186" s="36">
        <v>11430.82</v>
      </c>
    </row>
    <row r="187" spans="1:4" ht="15" customHeight="1" x14ac:dyDescent="0.25">
      <c r="A187" s="35" t="s">
        <v>95</v>
      </c>
      <c r="B187" s="36">
        <v>14009.22</v>
      </c>
      <c r="C187" s="37">
        <f t="shared" si="2"/>
        <v>3586.7899999999991</v>
      </c>
      <c r="D187" s="36">
        <v>10422.43</v>
      </c>
    </row>
    <row r="188" spans="1:4" ht="15" customHeight="1" x14ac:dyDescent="0.25">
      <c r="A188" s="35" t="s">
        <v>165</v>
      </c>
      <c r="B188" s="36">
        <v>23935.42</v>
      </c>
      <c r="C188" s="37">
        <f t="shared" si="2"/>
        <v>6363.4399999999987</v>
      </c>
      <c r="D188" s="36">
        <v>17571.98</v>
      </c>
    </row>
    <row r="189" spans="1:4" ht="15" customHeight="1" x14ac:dyDescent="0.25">
      <c r="A189" s="35" t="s">
        <v>211</v>
      </c>
      <c r="B189" s="36">
        <v>1736.75</v>
      </c>
      <c r="C189" s="37">
        <f t="shared" si="2"/>
        <v>0</v>
      </c>
      <c r="D189" s="36">
        <v>1736.75</v>
      </c>
    </row>
    <row r="190" spans="1:4" ht="15" customHeight="1" x14ac:dyDescent="0.25">
      <c r="A190" s="35" t="s">
        <v>96</v>
      </c>
      <c r="B190" s="36">
        <v>17669.259999999998</v>
      </c>
      <c r="C190" s="37">
        <f t="shared" si="2"/>
        <v>11228.179999999998</v>
      </c>
      <c r="D190" s="36">
        <v>6441.08</v>
      </c>
    </row>
    <row r="191" spans="1:4" ht="15" customHeight="1" x14ac:dyDescent="0.25">
      <c r="A191" s="35" t="s">
        <v>96</v>
      </c>
      <c r="B191" s="36">
        <v>8438.6200000000008</v>
      </c>
      <c r="C191" s="37">
        <f t="shared" si="2"/>
        <v>2440.1200000000008</v>
      </c>
      <c r="D191" s="36">
        <v>5998.5</v>
      </c>
    </row>
    <row r="192" spans="1:4" ht="15" customHeight="1" x14ac:dyDescent="0.25">
      <c r="A192" s="35" t="s">
        <v>109</v>
      </c>
      <c r="B192" s="36">
        <v>39065.75</v>
      </c>
      <c r="C192" s="37">
        <f t="shared" si="2"/>
        <v>24709.09</v>
      </c>
      <c r="D192" s="36">
        <v>14356.66</v>
      </c>
    </row>
    <row r="193" spans="1:4" ht="15" customHeight="1" x14ac:dyDescent="0.25">
      <c r="A193" s="35" t="s">
        <v>109</v>
      </c>
      <c r="B193" s="36">
        <v>16363.26</v>
      </c>
      <c r="C193" s="37">
        <f t="shared" si="2"/>
        <v>4293.82</v>
      </c>
      <c r="D193" s="36">
        <v>12069.44</v>
      </c>
    </row>
    <row r="194" spans="1:4" ht="15" customHeight="1" x14ac:dyDescent="0.25">
      <c r="A194" s="35" t="s">
        <v>207</v>
      </c>
      <c r="B194" s="36">
        <v>2204</v>
      </c>
      <c r="C194" s="37">
        <f t="shared" si="2"/>
        <v>0</v>
      </c>
      <c r="D194" s="36">
        <v>2204</v>
      </c>
    </row>
    <row r="195" spans="1:4" ht="15" customHeight="1" x14ac:dyDescent="0.25">
      <c r="A195" s="35" t="s">
        <v>103</v>
      </c>
      <c r="B195" s="36">
        <v>11130.24</v>
      </c>
      <c r="C195" s="37">
        <f t="shared" si="2"/>
        <v>3210.8</v>
      </c>
      <c r="D195" s="36">
        <v>7919.44</v>
      </c>
    </row>
    <row r="196" spans="1:4" ht="15" customHeight="1" x14ac:dyDescent="0.25">
      <c r="A196" s="35" t="s">
        <v>97</v>
      </c>
      <c r="B196" s="36">
        <v>28903.040000000001</v>
      </c>
      <c r="C196" s="37">
        <f t="shared" si="2"/>
        <v>8195.59</v>
      </c>
      <c r="D196" s="36">
        <v>20707.45</v>
      </c>
    </row>
    <row r="197" spans="1:4" ht="15" customHeight="1" x14ac:dyDescent="0.25">
      <c r="A197" s="35" t="s">
        <v>131</v>
      </c>
      <c r="B197" s="36">
        <v>9997.18</v>
      </c>
      <c r="C197" s="37">
        <f t="shared" ref="C197:C207" si="3">B197-D197</f>
        <v>2950.5700000000006</v>
      </c>
      <c r="D197" s="36">
        <v>7046.61</v>
      </c>
    </row>
    <row r="198" spans="1:4" ht="15" customHeight="1" x14ac:dyDescent="0.25">
      <c r="A198" s="35" t="s">
        <v>128</v>
      </c>
      <c r="B198" s="36">
        <v>1663.58</v>
      </c>
      <c r="C198" s="37">
        <f t="shared" si="3"/>
        <v>0</v>
      </c>
      <c r="D198" s="36">
        <v>1663.58</v>
      </c>
    </row>
    <row r="199" spans="1:4" ht="15" customHeight="1" x14ac:dyDescent="0.25">
      <c r="A199" s="35" t="s">
        <v>98</v>
      </c>
      <c r="B199" s="36">
        <v>6581.58</v>
      </c>
      <c r="C199" s="37">
        <f t="shared" si="3"/>
        <v>1499.38</v>
      </c>
      <c r="D199" s="36">
        <v>5082.2</v>
      </c>
    </row>
    <row r="200" spans="1:4" ht="15" customHeight="1" x14ac:dyDescent="0.25">
      <c r="A200" s="35" t="s">
        <v>199</v>
      </c>
      <c r="B200" s="36">
        <v>6592.38</v>
      </c>
      <c r="C200" s="37">
        <f t="shared" si="3"/>
        <v>1377.7799999999997</v>
      </c>
      <c r="D200" s="36">
        <v>5214.6000000000004</v>
      </c>
    </row>
    <row r="201" spans="1:4" ht="15" customHeight="1" x14ac:dyDescent="0.25">
      <c r="A201" s="35" t="s">
        <v>150</v>
      </c>
      <c r="B201" s="36">
        <v>2204</v>
      </c>
      <c r="C201" s="37">
        <f t="shared" si="3"/>
        <v>0</v>
      </c>
      <c r="D201" s="36">
        <v>2204</v>
      </c>
    </row>
    <row r="202" spans="1:4" ht="15" customHeight="1" x14ac:dyDescent="0.25">
      <c r="A202" s="35" t="s">
        <v>99</v>
      </c>
      <c r="B202" s="36">
        <v>145127.92000000001</v>
      </c>
      <c r="C202" s="37">
        <f t="shared" si="3"/>
        <v>52339.830000000016</v>
      </c>
      <c r="D202" s="36">
        <v>92788.09</v>
      </c>
    </row>
    <row r="203" spans="1:4" ht="15" customHeight="1" x14ac:dyDescent="0.25">
      <c r="A203" s="35" t="s">
        <v>214</v>
      </c>
      <c r="B203" s="36">
        <v>528.96</v>
      </c>
      <c r="C203" s="37">
        <f t="shared" si="3"/>
        <v>0</v>
      </c>
      <c r="D203" s="36">
        <v>528.96</v>
      </c>
    </row>
    <row r="204" spans="1:4" ht="15" customHeight="1" x14ac:dyDescent="0.25">
      <c r="A204" s="35" t="s">
        <v>100</v>
      </c>
      <c r="B204" s="36">
        <v>15056.13</v>
      </c>
      <c r="C204" s="37">
        <f t="shared" si="3"/>
        <v>4260.42</v>
      </c>
      <c r="D204" s="36">
        <v>10795.71</v>
      </c>
    </row>
    <row r="205" spans="1:4" ht="15" customHeight="1" x14ac:dyDescent="0.25">
      <c r="A205" s="35" t="s">
        <v>132</v>
      </c>
      <c r="B205" s="36">
        <v>2200.0300000000002</v>
      </c>
      <c r="C205" s="37">
        <f t="shared" si="3"/>
        <v>0</v>
      </c>
      <c r="D205" s="36">
        <v>2200.0300000000002</v>
      </c>
    </row>
    <row r="206" spans="1:4" ht="15" customHeight="1" x14ac:dyDescent="0.25">
      <c r="A206" s="35" t="s">
        <v>101</v>
      </c>
      <c r="B206" s="36">
        <v>11681.69</v>
      </c>
      <c r="C206" s="37">
        <f t="shared" si="3"/>
        <v>6687.92</v>
      </c>
      <c r="D206" s="36">
        <v>4993.7700000000004</v>
      </c>
    </row>
    <row r="207" spans="1:4" ht="15" customHeight="1" x14ac:dyDescent="0.25">
      <c r="A207" s="35" t="s">
        <v>102</v>
      </c>
      <c r="B207" s="36">
        <v>32338.880000000001</v>
      </c>
      <c r="C207" s="37">
        <f t="shared" si="3"/>
        <v>27529.360000000001</v>
      </c>
      <c r="D207" s="36">
        <v>4809.5200000000004</v>
      </c>
    </row>
  </sheetData>
  <autoFilter ref="A3:D3" xr:uid="{19115553-5C2C-4EB3-B7D9-2089C13D28A4}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7F7A-4F8C-46DC-A395-0F30C6ACC580}">
  <dimension ref="A1:D196"/>
  <sheetViews>
    <sheetView workbookViewId="0">
      <selection activeCell="E2" sqref="E2"/>
    </sheetView>
  </sheetViews>
  <sheetFormatPr defaultRowHeight="15" customHeight="1" x14ac:dyDescent="0.25"/>
  <cols>
    <col min="1" max="1" width="38.85546875" style="17" customWidth="1"/>
    <col min="2" max="2" width="17.5703125" style="32" customWidth="1"/>
    <col min="3" max="3" width="17.42578125" style="32" customWidth="1"/>
    <col min="4" max="4" width="16.85546875" style="32" customWidth="1"/>
    <col min="5" max="16384" width="9.140625" style="17"/>
  </cols>
  <sheetData>
    <row r="1" spans="1:4" ht="15" customHeight="1" x14ac:dyDescent="0.25">
      <c r="A1" s="63" t="s">
        <v>215</v>
      </c>
      <c r="B1" s="64"/>
      <c r="C1" s="64"/>
      <c r="D1" s="65"/>
    </row>
    <row r="2" spans="1:4" ht="15" customHeight="1" x14ac:dyDescent="0.25">
      <c r="A2" s="18" t="s">
        <v>0</v>
      </c>
      <c r="B2" s="33" t="s">
        <v>200</v>
      </c>
      <c r="C2" s="33" t="s">
        <v>1</v>
      </c>
      <c r="D2" s="34" t="s">
        <v>2</v>
      </c>
    </row>
    <row r="3" spans="1:4" ht="15" customHeight="1" x14ac:dyDescent="0.25">
      <c r="A3" s="38" t="s">
        <v>171</v>
      </c>
      <c r="B3" s="36">
        <v>3144.73</v>
      </c>
      <c r="C3" s="37">
        <f>B3-D3</f>
        <v>0</v>
      </c>
      <c r="D3" s="36">
        <v>3144.73</v>
      </c>
    </row>
    <row r="4" spans="1:4" ht="15" customHeight="1" x14ac:dyDescent="0.25">
      <c r="A4" s="38" t="s">
        <v>3</v>
      </c>
      <c r="B4" s="36">
        <v>16713.830000000002</v>
      </c>
      <c r="C4" s="37">
        <f t="shared" ref="C4:C67" si="0">B4-D4</f>
        <v>4813.510000000002</v>
      </c>
      <c r="D4" s="36">
        <v>11900.32</v>
      </c>
    </row>
    <row r="5" spans="1:4" ht="15" customHeight="1" x14ac:dyDescent="0.25">
      <c r="A5" s="38" t="s">
        <v>172</v>
      </c>
      <c r="B5" s="36">
        <v>2027.68</v>
      </c>
      <c r="C5" s="37">
        <f t="shared" si="0"/>
        <v>0</v>
      </c>
      <c r="D5" s="36">
        <v>2027.68</v>
      </c>
    </row>
    <row r="6" spans="1:4" ht="15" customHeight="1" x14ac:dyDescent="0.25">
      <c r="A6" s="38" t="s">
        <v>156</v>
      </c>
      <c r="B6" s="36">
        <v>2534.6</v>
      </c>
      <c r="C6" s="37">
        <f t="shared" si="0"/>
        <v>0</v>
      </c>
      <c r="D6" s="36">
        <v>2534.6</v>
      </c>
    </row>
    <row r="7" spans="1:4" ht="15" customHeight="1" x14ac:dyDescent="0.25">
      <c r="A7" s="38" t="s">
        <v>173</v>
      </c>
      <c r="B7" s="36">
        <v>2534.6</v>
      </c>
      <c r="C7" s="37">
        <f t="shared" si="0"/>
        <v>0</v>
      </c>
      <c r="D7" s="36">
        <v>2534.6</v>
      </c>
    </row>
    <row r="8" spans="1:4" ht="15" customHeight="1" x14ac:dyDescent="0.25">
      <c r="A8" s="38" t="s">
        <v>174</v>
      </c>
      <c r="B8" s="36">
        <v>2534.6</v>
      </c>
      <c r="C8" s="37">
        <f t="shared" si="0"/>
        <v>0</v>
      </c>
      <c r="D8" s="36">
        <v>2534.6</v>
      </c>
    </row>
    <row r="9" spans="1:4" ht="15" customHeight="1" x14ac:dyDescent="0.25">
      <c r="A9" s="38" t="s">
        <v>120</v>
      </c>
      <c r="B9" s="36">
        <v>789.03</v>
      </c>
      <c r="C9" s="37">
        <f t="shared" si="0"/>
        <v>0</v>
      </c>
      <c r="D9" s="36">
        <v>789.03</v>
      </c>
    </row>
    <row r="10" spans="1:4" ht="15" customHeight="1" x14ac:dyDescent="0.25">
      <c r="A10" s="38" t="s">
        <v>4</v>
      </c>
      <c r="B10" s="36">
        <v>6324.16</v>
      </c>
      <c r="C10" s="37">
        <f t="shared" si="0"/>
        <v>2370.5</v>
      </c>
      <c r="D10" s="36">
        <v>3953.66</v>
      </c>
    </row>
    <row r="11" spans="1:4" ht="15" customHeight="1" x14ac:dyDescent="0.25">
      <c r="A11" s="38" t="s">
        <v>152</v>
      </c>
      <c r="B11" s="36">
        <v>2995.68</v>
      </c>
      <c r="C11" s="37">
        <f t="shared" si="0"/>
        <v>0</v>
      </c>
      <c r="D11" s="36">
        <v>2995.68</v>
      </c>
    </row>
    <row r="12" spans="1:4" ht="15" customHeight="1" x14ac:dyDescent="0.25">
      <c r="A12" s="38" t="s">
        <v>175</v>
      </c>
      <c r="B12" s="36">
        <v>3041.52</v>
      </c>
      <c r="C12" s="37">
        <f t="shared" si="0"/>
        <v>0</v>
      </c>
      <c r="D12" s="36">
        <v>3041.52</v>
      </c>
    </row>
    <row r="13" spans="1:4" ht="15" customHeight="1" x14ac:dyDescent="0.25">
      <c r="A13" s="38" t="s">
        <v>5</v>
      </c>
      <c r="B13" s="36">
        <v>25906.44</v>
      </c>
      <c r="C13" s="37">
        <f t="shared" si="0"/>
        <v>9454.989999999998</v>
      </c>
      <c r="D13" s="36">
        <v>16451.45</v>
      </c>
    </row>
    <row r="14" spans="1:4" ht="15" customHeight="1" x14ac:dyDescent="0.25">
      <c r="A14" s="38" t="s">
        <v>6</v>
      </c>
      <c r="B14" s="36">
        <v>5840.8</v>
      </c>
      <c r="C14" s="37">
        <f t="shared" si="0"/>
        <v>1869.0300000000002</v>
      </c>
      <c r="D14" s="36">
        <v>3971.77</v>
      </c>
    </row>
    <row r="15" spans="1:4" ht="15" customHeight="1" x14ac:dyDescent="0.25">
      <c r="A15" s="38" t="s">
        <v>216</v>
      </c>
      <c r="B15" s="36">
        <v>881.6</v>
      </c>
      <c r="C15" s="37">
        <f t="shared" si="0"/>
        <v>0</v>
      </c>
      <c r="D15" s="36">
        <v>881.6</v>
      </c>
    </row>
    <row r="16" spans="1:4" ht="15" customHeight="1" x14ac:dyDescent="0.25">
      <c r="A16" s="38" t="s">
        <v>133</v>
      </c>
      <c r="B16" s="36">
        <v>2973.86</v>
      </c>
      <c r="C16" s="37">
        <f t="shared" si="0"/>
        <v>0</v>
      </c>
      <c r="D16" s="36">
        <v>2973.86</v>
      </c>
    </row>
    <row r="17" spans="1:4" ht="15" customHeight="1" x14ac:dyDescent="0.25">
      <c r="A17" s="38" t="s">
        <v>7</v>
      </c>
      <c r="B17" s="36">
        <v>19713.25</v>
      </c>
      <c r="C17" s="37">
        <f t="shared" si="0"/>
        <v>6950.67</v>
      </c>
      <c r="D17" s="36">
        <v>12762.58</v>
      </c>
    </row>
    <row r="18" spans="1:4" ht="15" customHeight="1" x14ac:dyDescent="0.25">
      <c r="A18" s="38" t="s">
        <v>7</v>
      </c>
      <c r="B18" s="36">
        <v>8433.4599999999991</v>
      </c>
      <c r="C18" s="37">
        <f t="shared" si="0"/>
        <v>2048.2599999999993</v>
      </c>
      <c r="D18" s="36">
        <v>6385.2</v>
      </c>
    </row>
    <row r="19" spans="1:4" ht="15" customHeight="1" x14ac:dyDescent="0.25">
      <c r="A19" s="38" t="s">
        <v>121</v>
      </c>
      <c r="B19" s="36">
        <v>1746.23</v>
      </c>
      <c r="C19" s="37">
        <f t="shared" si="0"/>
        <v>0</v>
      </c>
      <c r="D19" s="36">
        <v>1746.23</v>
      </c>
    </row>
    <row r="20" spans="1:4" ht="15" customHeight="1" x14ac:dyDescent="0.25">
      <c r="A20" s="38" t="s">
        <v>176</v>
      </c>
      <c r="B20" s="36">
        <v>6289.46</v>
      </c>
      <c r="C20" s="37">
        <f t="shared" si="0"/>
        <v>1322.46</v>
      </c>
      <c r="D20" s="36">
        <v>4967</v>
      </c>
    </row>
    <row r="21" spans="1:4" ht="15" customHeight="1" x14ac:dyDescent="0.25">
      <c r="A21" s="38" t="s">
        <v>9</v>
      </c>
      <c r="B21" s="36">
        <v>19361.97</v>
      </c>
      <c r="C21" s="37">
        <f t="shared" si="0"/>
        <v>5571.8000000000011</v>
      </c>
      <c r="D21" s="36">
        <v>13790.17</v>
      </c>
    </row>
    <row r="22" spans="1:4" ht="15" customHeight="1" x14ac:dyDescent="0.25">
      <c r="A22" s="38" t="s">
        <v>10</v>
      </c>
      <c r="B22" s="36">
        <v>14618.57</v>
      </c>
      <c r="C22" s="37">
        <f t="shared" si="0"/>
        <v>4055.0599999999995</v>
      </c>
      <c r="D22" s="36">
        <v>10563.51</v>
      </c>
    </row>
    <row r="23" spans="1:4" ht="15" customHeight="1" x14ac:dyDescent="0.25">
      <c r="A23" s="38" t="s">
        <v>177</v>
      </c>
      <c r="B23" s="36">
        <v>3144.73</v>
      </c>
      <c r="C23" s="37">
        <f t="shared" si="0"/>
        <v>0</v>
      </c>
      <c r="D23" s="36">
        <v>3144.73</v>
      </c>
    </row>
    <row r="24" spans="1:4" ht="15" customHeight="1" x14ac:dyDescent="0.25">
      <c r="A24" s="38" t="s">
        <v>178</v>
      </c>
      <c r="B24" s="36">
        <v>2620.5</v>
      </c>
      <c r="C24" s="37">
        <f t="shared" si="0"/>
        <v>288.25</v>
      </c>
      <c r="D24" s="36">
        <v>2332.25</v>
      </c>
    </row>
    <row r="25" spans="1:4" ht="15" customHeight="1" x14ac:dyDescent="0.25">
      <c r="A25" s="38" t="s">
        <v>11</v>
      </c>
      <c r="B25" s="36">
        <v>6324.77</v>
      </c>
      <c r="C25" s="37">
        <f t="shared" si="0"/>
        <v>2346.8100000000004</v>
      </c>
      <c r="D25" s="36">
        <v>3977.96</v>
      </c>
    </row>
    <row r="26" spans="1:4" ht="15" customHeight="1" x14ac:dyDescent="0.25">
      <c r="A26" s="38" t="s">
        <v>12</v>
      </c>
      <c r="B26" s="36">
        <v>26462.99</v>
      </c>
      <c r="C26" s="37">
        <f t="shared" si="0"/>
        <v>16620.64</v>
      </c>
      <c r="D26" s="36">
        <v>9842.35</v>
      </c>
    </row>
    <row r="27" spans="1:4" ht="15" customHeight="1" x14ac:dyDescent="0.25">
      <c r="A27" s="38" t="s">
        <v>12</v>
      </c>
      <c r="B27" s="36">
        <v>13201.94</v>
      </c>
      <c r="C27" s="37">
        <f t="shared" si="0"/>
        <v>5090.92</v>
      </c>
      <c r="D27" s="36">
        <v>8111.02</v>
      </c>
    </row>
    <row r="28" spans="1:4" ht="15" customHeight="1" x14ac:dyDescent="0.25">
      <c r="A28" s="38" t="s">
        <v>209</v>
      </c>
      <c r="B28" s="36">
        <v>38704.39</v>
      </c>
      <c r="C28" s="37">
        <f t="shared" si="0"/>
        <v>11456.509999999998</v>
      </c>
      <c r="D28" s="36">
        <v>27247.88</v>
      </c>
    </row>
    <row r="29" spans="1:4" ht="15" customHeight="1" x14ac:dyDescent="0.25">
      <c r="A29" s="38" t="s">
        <v>14</v>
      </c>
      <c r="B29" s="36">
        <v>17269.060000000001</v>
      </c>
      <c r="C29" s="37">
        <f t="shared" si="0"/>
        <v>4937.6600000000017</v>
      </c>
      <c r="D29" s="36">
        <v>12331.4</v>
      </c>
    </row>
    <row r="30" spans="1:4" ht="15" customHeight="1" x14ac:dyDescent="0.25">
      <c r="A30" s="38" t="s">
        <v>15</v>
      </c>
      <c r="B30" s="36">
        <v>7475.34</v>
      </c>
      <c r="C30" s="37">
        <f t="shared" si="0"/>
        <v>1904.08</v>
      </c>
      <c r="D30" s="36">
        <v>5571.26</v>
      </c>
    </row>
    <row r="31" spans="1:4" ht="15" customHeight="1" x14ac:dyDescent="0.25">
      <c r="A31" s="38" t="s">
        <v>179</v>
      </c>
      <c r="B31" s="36">
        <v>3144.73</v>
      </c>
      <c r="C31" s="37">
        <f t="shared" si="0"/>
        <v>0</v>
      </c>
      <c r="D31" s="36">
        <v>3144.73</v>
      </c>
    </row>
    <row r="32" spans="1:4" ht="15" customHeight="1" x14ac:dyDescent="0.25">
      <c r="A32" s="38" t="s">
        <v>147</v>
      </c>
      <c r="B32" s="36">
        <v>3041.52</v>
      </c>
      <c r="C32" s="37">
        <f t="shared" si="0"/>
        <v>0</v>
      </c>
      <c r="D32" s="36">
        <v>3041.52</v>
      </c>
    </row>
    <row r="33" spans="1:4" ht="15" customHeight="1" x14ac:dyDescent="0.25">
      <c r="A33" s="38" t="s">
        <v>180</v>
      </c>
      <c r="B33" s="36">
        <v>3144.73</v>
      </c>
      <c r="C33" s="37">
        <f t="shared" si="0"/>
        <v>345.92000000000007</v>
      </c>
      <c r="D33" s="36">
        <v>2798.81</v>
      </c>
    </row>
    <row r="34" spans="1:4" ht="15" customHeight="1" x14ac:dyDescent="0.25">
      <c r="A34" s="38" t="s">
        <v>16</v>
      </c>
      <c r="B34" s="36">
        <v>16533.84</v>
      </c>
      <c r="C34" s="37">
        <f t="shared" si="0"/>
        <v>4648.1499999999996</v>
      </c>
      <c r="D34" s="36">
        <v>11885.69</v>
      </c>
    </row>
    <row r="35" spans="1:4" ht="15" customHeight="1" x14ac:dyDescent="0.25">
      <c r="A35" s="38" t="s">
        <v>17</v>
      </c>
      <c r="B35" s="36">
        <v>15104.12</v>
      </c>
      <c r="C35" s="37">
        <f t="shared" si="0"/>
        <v>4272.84</v>
      </c>
      <c r="D35" s="36">
        <v>10831.28</v>
      </c>
    </row>
    <row r="36" spans="1:4" ht="15" customHeight="1" x14ac:dyDescent="0.25">
      <c r="A36" s="38" t="s">
        <v>18</v>
      </c>
      <c r="B36" s="36">
        <v>17220.3</v>
      </c>
      <c r="C36" s="37">
        <f t="shared" si="0"/>
        <v>5066.9799999999996</v>
      </c>
      <c r="D36" s="36">
        <v>12153.32</v>
      </c>
    </row>
    <row r="37" spans="1:4" ht="15" customHeight="1" x14ac:dyDescent="0.25">
      <c r="A37" s="38" t="s">
        <v>142</v>
      </c>
      <c r="B37" s="36">
        <v>2475.75</v>
      </c>
      <c r="C37" s="37">
        <f t="shared" si="0"/>
        <v>0</v>
      </c>
      <c r="D37" s="36">
        <v>2475.75</v>
      </c>
    </row>
    <row r="38" spans="1:4" ht="15" customHeight="1" x14ac:dyDescent="0.25">
      <c r="A38" s="38" t="s">
        <v>19</v>
      </c>
      <c r="B38" s="36">
        <v>18287.689999999999</v>
      </c>
      <c r="C38" s="37">
        <f t="shared" si="0"/>
        <v>4970.3599999999988</v>
      </c>
      <c r="D38" s="36">
        <v>13317.33</v>
      </c>
    </row>
    <row r="39" spans="1:4" ht="15" customHeight="1" x14ac:dyDescent="0.25">
      <c r="A39" s="38" t="s">
        <v>182</v>
      </c>
      <c r="B39" s="36">
        <v>6289.46</v>
      </c>
      <c r="C39" s="37">
        <f t="shared" si="0"/>
        <v>653.89000000000033</v>
      </c>
      <c r="D39" s="36">
        <v>5635.57</v>
      </c>
    </row>
    <row r="40" spans="1:4" ht="15" customHeight="1" x14ac:dyDescent="0.25">
      <c r="A40" s="38" t="s">
        <v>122</v>
      </c>
      <c r="B40" s="36">
        <v>3041.52</v>
      </c>
      <c r="C40" s="37">
        <f t="shared" si="0"/>
        <v>0</v>
      </c>
      <c r="D40" s="36">
        <v>3041.52</v>
      </c>
    </row>
    <row r="41" spans="1:4" ht="15" customHeight="1" x14ac:dyDescent="0.25">
      <c r="A41" s="38" t="s">
        <v>20</v>
      </c>
      <c r="B41" s="36">
        <v>23495.26</v>
      </c>
      <c r="C41" s="37">
        <f t="shared" si="0"/>
        <v>6422.6499999999978</v>
      </c>
      <c r="D41" s="36">
        <v>17072.61</v>
      </c>
    </row>
    <row r="42" spans="1:4" ht="15" customHeight="1" x14ac:dyDescent="0.25">
      <c r="A42" s="38" t="s">
        <v>183</v>
      </c>
      <c r="B42" s="36">
        <v>6289.46</v>
      </c>
      <c r="C42" s="37">
        <f t="shared" si="0"/>
        <v>653.89000000000033</v>
      </c>
      <c r="D42" s="36">
        <v>5635.57</v>
      </c>
    </row>
    <row r="43" spans="1:4" ht="15" customHeight="1" x14ac:dyDescent="0.25">
      <c r="A43" s="38" t="s">
        <v>21</v>
      </c>
      <c r="B43" s="36">
        <v>18135.97</v>
      </c>
      <c r="C43" s="37">
        <f t="shared" si="0"/>
        <v>5214.510000000002</v>
      </c>
      <c r="D43" s="36">
        <v>12921.46</v>
      </c>
    </row>
    <row r="44" spans="1:4" ht="15" customHeight="1" x14ac:dyDescent="0.25">
      <c r="A44" s="38" t="s">
        <v>22</v>
      </c>
      <c r="B44" s="36">
        <v>21084.09</v>
      </c>
      <c r="C44" s="37">
        <f t="shared" si="0"/>
        <v>12710.35</v>
      </c>
      <c r="D44" s="36">
        <v>8373.74</v>
      </c>
    </row>
    <row r="45" spans="1:4" ht="15" customHeight="1" x14ac:dyDescent="0.25">
      <c r="A45" s="38" t="s">
        <v>22</v>
      </c>
      <c r="B45" s="36">
        <v>8876.2099999999991</v>
      </c>
      <c r="C45" s="37">
        <f t="shared" si="0"/>
        <v>2222.1499999999987</v>
      </c>
      <c r="D45" s="36">
        <v>6654.06</v>
      </c>
    </row>
    <row r="46" spans="1:4" ht="15" customHeight="1" x14ac:dyDescent="0.25">
      <c r="A46" s="38" t="s">
        <v>185</v>
      </c>
      <c r="B46" s="36">
        <v>3041.52</v>
      </c>
      <c r="C46" s="37">
        <f t="shared" si="0"/>
        <v>0</v>
      </c>
      <c r="D46" s="36">
        <v>3041.52</v>
      </c>
    </row>
    <row r="47" spans="1:4" ht="15" customHeight="1" x14ac:dyDescent="0.25">
      <c r="A47" s="38" t="s">
        <v>23</v>
      </c>
      <c r="B47" s="36">
        <v>6848.74</v>
      </c>
      <c r="C47" s="37">
        <f t="shared" si="0"/>
        <v>1837.8599999999997</v>
      </c>
      <c r="D47" s="36">
        <v>5010.88</v>
      </c>
    </row>
    <row r="48" spans="1:4" ht="15" customHeight="1" x14ac:dyDescent="0.25">
      <c r="A48" s="38" t="s">
        <v>139</v>
      </c>
      <c r="B48" s="36">
        <v>1927.84</v>
      </c>
      <c r="C48" s="37">
        <f t="shared" si="0"/>
        <v>0</v>
      </c>
      <c r="D48" s="36">
        <v>1927.84</v>
      </c>
    </row>
    <row r="49" spans="1:4" ht="15" customHeight="1" x14ac:dyDescent="0.25">
      <c r="A49" s="38" t="s">
        <v>104</v>
      </c>
      <c r="B49" s="36">
        <v>12524.79</v>
      </c>
      <c r="C49" s="37">
        <f t="shared" si="0"/>
        <v>3646.1000000000004</v>
      </c>
      <c r="D49" s="36">
        <v>8878.69</v>
      </c>
    </row>
    <row r="50" spans="1:4" ht="15" customHeight="1" x14ac:dyDescent="0.25">
      <c r="A50" s="38" t="s">
        <v>25</v>
      </c>
      <c r="B50" s="36">
        <v>6324.77</v>
      </c>
      <c r="C50" s="37">
        <f t="shared" si="0"/>
        <v>1523.3000000000002</v>
      </c>
      <c r="D50" s="36">
        <v>4801.47</v>
      </c>
    </row>
    <row r="51" spans="1:4" ht="15" customHeight="1" x14ac:dyDescent="0.25">
      <c r="A51" s="38" t="s">
        <v>26</v>
      </c>
      <c r="B51" s="36">
        <v>22980.59</v>
      </c>
      <c r="C51" s="37">
        <f t="shared" si="0"/>
        <v>6494.6500000000015</v>
      </c>
      <c r="D51" s="36">
        <v>16485.939999999999</v>
      </c>
    </row>
    <row r="52" spans="1:4" ht="15" customHeight="1" x14ac:dyDescent="0.25">
      <c r="A52" s="38" t="s">
        <v>110</v>
      </c>
      <c r="B52" s="36">
        <v>9478.86</v>
      </c>
      <c r="C52" s="37">
        <f t="shared" si="0"/>
        <v>2647.9800000000005</v>
      </c>
      <c r="D52" s="36">
        <v>6830.88</v>
      </c>
    </row>
    <row r="53" spans="1:4" ht="15" customHeight="1" x14ac:dyDescent="0.25">
      <c r="A53" s="38" t="s">
        <v>27</v>
      </c>
      <c r="B53" s="36">
        <v>19452.28</v>
      </c>
      <c r="C53" s="37">
        <f t="shared" si="0"/>
        <v>5368.5299999999988</v>
      </c>
      <c r="D53" s="36">
        <v>14083.75</v>
      </c>
    </row>
    <row r="54" spans="1:4" ht="15" customHeight="1" x14ac:dyDescent="0.25">
      <c r="A54" s="38" t="s">
        <v>28</v>
      </c>
      <c r="B54" s="36">
        <v>15937.65</v>
      </c>
      <c r="C54" s="37">
        <f t="shared" si="0"/>
        <v>4561.0399999999991</v>
      </c>
      <c r="D54" s="36">
        <v>11376.61</v>
      </c>
    </row>
    <row r="55" spans="1:4" ht="15" customHeight="1" x14ac:dyDescent="0.25">
      <c r="A55" s="38" t="s">
        <v>29</v>
      </c>
      <c r="B55" s="36">
        <v>11916.48</v>
      </c>
      <c r="C55" s="37">
        <f t="shared" si="0"/>
        <v>3337.4399999999987</v>
      </c>
      <c r="D55" s="36">
        <v>8579.0400000000009</v>
      </c>
    </row>
    <row r="56" spans="1:4" ht="15" customHeight="1" x14ac:dyDescent="0.25">
      <c r="A56" s="38" t="s">
        <v>158</v>
      </c>
      <c r="B56" s="36">
        <v>22835.59</v>
      </c>
      <c r="C56" s="37">
        <f t="shared" si="0"/>
        <v>6320.8899999999994</v>
      </c>
      <c r="D56" s="36">
        <v>16514.7</v>
      </c>
    </row>
    <row r="57" spans="1:4" ht="15" customHeight="1" x14ac:dyDescent="0.25">
      <c r="A57" s="38" t="s">
        <v>186</v>
      </c>
      <c r="B57" s="36">
        <v>6289.46</v>
      </c>
      <c r="C57" s="37">
        <f t="shared" si="0"/>
        <v>1218.1800000000003</v>
      </c>
      <c r="D57" s="36">
        <v>5071.28</v>
      </c>
    </row>
    <row r="58" spans="1:4" ht="15" customHeight="1" x14ac:dyDescent="0.25">
      <c r="A58" s="38" t="s">
        <v>111</v>
      </c>
      <c r="B58" s="36">
        <v>9478.86</v>
      </c>
      <c r="C58" s="37">
        <f t="shared" si="0"/>
        <v>2677.9800000000005</v>
      </c>
      <c r="D58" s="36">
        <v>6800.88</v>
      </c>
    </row>
    <row r="59" spans="1:4" ht="15" customHeight="1" x14ac:dyDescent="0.25">
      <c r="A59" s="38" t="s">
        <v>138</v>
      </c>
      <c r="B59" s="36">
        <v>3041.52</v>
      </c>
      <c r="C59" s="37">
        <f t="shared" si="0"/>
        <v>0</v>
      </c>
      <c r="D59" s="36">
        <v>3041.52</v>
      </c>
    </row>
    <row r="60" spans="1:4" ht="15" customHeight="1" x14ac:dyDescent="0.25">
      <c r="A60" s="38" t="s">
        <v>140</v>
      </c>
      <c r="B60" s="36">
        <v>2961.74</v>
      </c>
      <c r="C60" s="37">
        <f t="shared" si="0"/>
        <v>0</v>
      </c>
      <c r="D60" s="36">
        <v>2961.74</v>
      </c>
    </row>
    <row r="61" spans="1:4" ht="15" customHeight="1" x14ac:dyDescent="0.25">
      <c r="A61" s="38" t="s">
        <v>31</v>
      </c>
      <c r="B61" s="36">
        <v>22835.59</v>
      </c>
      <c r="C61" s="37">
        <f t="shared" si="0"/>
        <v>6462.1200000000008</v>
      </c>
      <c r="D61" s="36">
        <v>16373.47</v>
      </c>
    </row>
    <row r="62" spans="1:4" ht="15" customHeight="1" x14ac:dyDescent="0.25">
      <c r="A62" s="38" t="s">
        <v>32</v>
      </c>
      <c r="B62" s="36">
        <v>12277.57</v>
      </c>
      <c r="C62" s="37">
        <f t="shared" si="0"/>
        <v>3508.3600000000006</v>
      </c>
      <c r="D62" s="36">
        <v>8769.2099999999991</v>
      </c>
    </row>
    <row r="63" spans="1:4" ht="15" customHeight="1" x14ac:dyDescent="0.25">
      <c r="A63" s="38" t="s">
        <v>123</v>
      </c>
      <c r="B63" s="36">
        <v>2534.6</v>
      </c>
      <c r="C63" s="37">
        <f t="shared" si="0"/>
        <v>0</v>
      </c>
      <c r="D63" s="36">
        <v>2534.6</v>
      </c>
    </row>
    <row r="64" spans="1:4" ht="15" customHeight="1" x14ac:dyDescent="0.25">
      <c r="A64" s="38" t="s">
        <v>105</v>
      </c>
      <c r="B64" s="36">
        <v>27351.14</v>
      </c>
      <c r="C64" s="37">
        <f t="shared" si="0"/>
        <v>7541.5</v>
      </c>
      <c r="D64" s="36">
        <v>19809.64</v>
      </c>
    </row>
    <row r="65" spans="1:4" ht="15" customHeight="1" x14ac:dyDescent="0.25">
      <c r="A65" s="38" t="s">
        <v>33</v>
      </c>
      <c r="B65" s="36">
        <v>21865.19</v>
      </c>
      <c r="C65" s="37">
        <f t="shared" si="0"/>
        <v>5924.1699999999983</v>
      </c>
      <c r="D65" s="36">
        <v>15941.02</v>
      </c>
    </row>
    <row r="66" spans="1:4" ht="15" customHeight="1" x14ac:dyDescent="0.25">
      <c r="A66" s="38" t="s">
        <v>163</v>
      </c>
      <c r="B66" s="36">
        <v>35293.300000000003</v>
      </c>
      <c r="C66" s="37">
        <f t="shared" si="0"/>
        <v>16327.080000000002</v>
      </c>
      <c r="D66" s="36">
        <v>18966.22</v>
      </c>
    </row>
    <row r="67" spans="1:4" ht="15" customHeight="1" x14ac:dyDescent="0.25">
      <c r="A67" s="38" t="s">
        <v>34</v>
      </c>
      <c r="B67" s="36">
        <v>12044.06</v>
      </c>
      <c r="C67" s="37">
        <f t="shared" si="0"/>
        <v>5187.24</v>
      </c>
      <c r="D67" s="36">
        <v>6856.82</v>
      </c>
    </row>
    <row r="68" spans="1:4" ht="15" customHeight="1" x14ac:dyDescent="0.25">
      <c r="A68" s="38" t="s">
        <v>34</v>
      </c>
      <c r="B68" s="36">
        <v>2498.61</v>
      </c>
      <c r="C68" s="37">
        <f t="shared" ref="C68:C131" si="1">B68-D68</f>
        <v>202.09999999999991</v>
      </c>
      <c r="D68" s="36">
        <v>2296.5100000000002</v>
      </c>
    </row>
    <row r="69" spans="1:4" ht="15" customHeight="1" x14ac:dyDescent="0.25">
      <c r="A69" s="38" t="s">
        <v>35</v>
      </c>
      <c r="B69" s="36">
        <v>19212.12</v>
      </c>
      <c r="C69" s="37">
        <f t="shared" si="1"/>
        <v>5458.32</v>
      </c>
      <c r="D69" s="36">
        <v>13753.8</v>
      </c>
    </row>
    <row r="70" spans="1:4" ht="15" customHeight="1" x14ac:dyDescent="0.25">
      <c r="A70" s="38" t="s">
        <v>36</v>
      </c>
      <c r="B70" s="36">
        <v>6277.81</v>
      </c>
      <c r="C70" s="37">
        <f t="shared" si="1"/>
        <v>1401.0700000000006</v>
      </c>
      <c r="D70" s="36">
        <v>4876.74</v>
      </c>
    </row>
    <row r="71" spans="1:4" ht="15" customHeight="1" x14ac:dyDescent="0.25">
      <c r="A71" s="38" t="s">
        <v>37</v>
      </c>
      <c r="B71" s="36">
        <v>11566.04</v>
      </c>
      <c r="C71" s="37">
        <f t="shared" si="1"/>
        <v>3329.8700000000008</v>
      </c>
      <c r="D71" s="36">
        <v>8236.17</v>
      </c>
    </row>
    <row r="72" spans="1:4" ht="15" customHeight="1" x14ac:dyDescent="0.25">
      <c r="A72" s="38" t="s">
        <v>144</v>
      </c>
      <c r="B72" s="36">
        <v>2460.33</v>
      </c>
      <c r="C72" s="37">
        <f t="shared" si="1"/>
        <v>0</v>
      </c>
      <c r="D72" s="36">
        <v>2460.33</v>
      </c>
    </row>
    <row r="73" spans="1:4" ht="15" customHeight="1" x14ac:dyDescent="0.25">
      <c r="A73" s="38" t="s">
        <v>143</v>
      </c>
      <c r="B73" s="36">
        <v>2522.48</v>
      </c>
      <c r="C73" s="37">
        <f t="shared" si="1"/>
        <v>0</v>
      </c>
      <c r="D73" s="36">
        <v>2522.48</v>
      </c>
    </row>
    <row r="74" spans="1:4" ht="15" customHeight="1" x14ac:dyDescent="0.25">
      <c r="A74" s="38" t="s">
        <v>210</v>
      </c>
      <c r="B74" s="36">
        <v>2780.35</v>
      </c>
      <c r="C74" s="37">
        <f t="shared" si="1"/>
        <v>0</v>
      </c>
      <c r="D74" s="36">
        <v>2780.35</v>
      </c>
    </row>
    <row r="75" spans="1:4" ht="15" customHeight="1" x14ac:dyDescent="0.25">
      <c r="A75" s="38" t="s">
        <v>187</v>
      </c>
      <c r="B75" s="36">
        <v>3144.73</v>
      </c>
      <c r="C75" s="37">
        <f t="shared" si="1"/>
        <v>0</v>
      </c>
      <c r="D75" s="36">
        <v>3144.73</v>
      </c>
    </row>
    <row r="76" spans="1:4" ht="15" customHeight="1" x14ac:dyDescent="0.25">
      <c r="A76" s="38" t="s">
        <v>38</v>
      </c>
      <c r="B76" s="36">
        <v>6807.35</v>
      </c>
      <c r="C76" s="37">
        <f t="shared" si="1"/>
        <v>1676.2400000000007</v>
      </c>
      <c r="D76" s="36">
        <v>5131.1099999999997</v>
      </c>
    </row>
    <row r="77" spans="1:4" ht="15" customHeight="1" x14ac:dyDescent="0.25">
      <c r="A77" s="38" t="s">
        <v>160</v>
      </c>
      <c r="B77" s="36">
        <v>2534.6</v>
      </c>
      <c r="C77" s="37">
        <f t="shared" si="1"/>
        <v>0</v>
      </c>
      <c r="D77" s="36">
        <v>2534.6</v>
      </c>
    </row>
    <row r="78" spans="1:4" ht="15" customHeight="1" x14ac:dyDescent="0.25">
      <c r="A78" s="38" t="s">
        <v>39</v>
      </c>
      <c r="B78" s="36">
        <v>6581.58</v>
      </c>
      <c r="C78" s="37">
        <f t="shared" si="1"/>
        <v>2189.63</v>
      </c>
      <c r="D78" s="36">
        <v>4391.95</v>
      </c>
    </row>
    <row r="79" spans="1:4" ht="15" customHeight="1" x14ac:dyDescent="0.25">
      <c r="A79" s="38" t="s">
        <v>40</v>
      </c>
      <c r="B79" s="36">
        <v>30681.119999999999</v>
      </c>
      <c r="C79" s="37">
        <f t="shared" si="1"/>
        <v>8576.5999999999985</v>
      </c>
      <c r="D79" s="36">
        <v>22104.52</v>
      </c>
    </row>
    <row r="80" spans="1:4" ht="15" customHeight="1" x14ac:dyDescent="0.25">
      <c r="A80" s="38" t="s">
        <v>188</v>
      </c>
      <c r="B80" s="36">
        <v>3144.73</v>
      </c>
      <c r="C80" s="37">
        <f t="shared" si="1"/>
        <v>0</v>
      </c>
      <c r="D80" s="36">
        <v>3144.73</v>
      </c>
    </row>
    <row r="81" spans="1:4" ht="15" customHeight="1" x14ac:dyDescent="0.25">
      <c r="A81" s="38" t="s">
        <v>41</v>
      </c>
      <c r="B81" s="36">
        <v>23495.26</v>
      </c>
      <c r="C81" s="37">
        <f t="shared" si="1"/>
        <v>6481.1299999999974</v>
      </c>
      <c r="D81" s="36">
        <v>17014.13</v>
      </c>
    </row>
    <row r="82" spans="1:4" ht="15" customHeight="1" x14ac:dyDescent="0.25">
      <c r="A82" s="38" t="s">
        <v>189</v>
      </c>
      <c r="B82" s="36">
        <v>3144.73</v>
      </c>
      <c r="C82" s="37">
        <f t="shared" si="1"/>
        <v>0</v>
      </c>
      <c r="D82" s="36">
        <v>3144.73</v>
      </c>
    </row>
    <row r="83" spans="1:4" ht="15" customHeight="1" x14ac:dyDescent="0.25">
      <c r="A83" s="38" t="s">
        <v>204</v>
      </c>
      <c r="B83" s="36">
        <v>2534.6</v>
      </c>
      <c r="C83" s="37">
        <f t="shared" si="1"/>
        <v>0</v>
      </c>
      <c r="D83" s="36">
        <v>2534.6</v>
      </c>
    </row>
    <row r="84" spans="1:4" ht="15" customHeight="1" x14ac:dyDescent="0.25">
      <c r="A84" s="38" t="s">
        <v>42</v>
      </c>
      <c r="B84" s="36">
        <v>12299.67</v>
      </c>
      <c r="C84" s="37">
        <f t="shared" si="1"/>
        <v>3219.3799999999992</v>
      </c>
      <c r="D84" s="36">
        <v>9080.2900000000009</v>
      </c>
    </row>
    <row r="85" spans="1:4" ht="15" customHeight="1" x14ac:dyDescent="0.25">
      <c r="A85" s="38" t="s">
        <v>190</v>
      </c>
      <c r="B85" s="36">
        <v>3144.73</v>
      </c>
      <c r="C85" s="37">
        <f t="shared" si="1"/>
        <v>0</v>
      </c>
      <c r="D85" s="36">
        <v>3144.73</v>
      </c>
    </row>
    <row r="86" spans="1:4" ht="15" customHeight="1" x14ac:dyDescent="0.25">
      <c r="A86" s="38" t="s">
        <v>44</v>
      </c>
      <c r="B86" s="36">
        <v>29778.79</v>
      </c>
      <c r="C86" s="37">
        <f t="shared" si="1"/>
        <v>8260.4599999999991</v>
      </c>
      <c r="D86" s="36">
        <v>21518.33</v>
      </c>
    </row>
    <row r="87" spans="1:4" ht="15" customHeight="1" x14ac:dyDescent="0.25">
      <c r="A87" s="38" t="s">
        <v>45</v>
      </c>
      <c r="B87" s="36">
        <v>22304.73</v>
      </c>
      <c r="C87" s="37">
        <f t="shared" si="1"/>
        <v>6761.6</v>
      </c>
      <c r="D87" s="36">
        <v>15543.13</v>
      </c>
    </row>
    <row r="88" spans="1:4" ht="15" customHeight="1" x14ac:dyDescent="0.25">
      <c r="A88" s="38" t="s">
        <v>191</v>
      </c>
      <c r="B88" s="36">
        <v>3015.73</v>
      </c>
      <c r="C88" s="37">
        <f t="shared" si="1"/>
        <v>0</v>
      </c>
      <c r="D88" s="36">
        <v>3015.73</v>
      </c>
    </row>
    <row r="89" spans="1:4" ht="15" customHeight="1" x14ac:dyDescent="0.25">
      <c r="A89" s="38" t="s">
        <v>46</v>
      </c>
      <c r="B89" s="36">
        <v>16289.6</v>
      </c>
      <c r="C89" s="37">
        <f t="shared" si="1"/>
        <v>11214.98</v>
      </c>
      <c r="D89" s="36">
        <v>5074.62</v>
      </c>
    </row>
    <row r="90" spans="1:4" ht="15" customHeight="1" x14ac:dyDescent="0.25">
      <c r="A90" s="38" t="s">
        <v>151</v>
      </c>
      <c r="B90" s="36">
        <v>2987.52</v>
      </c>
      <c r="C90" s="37">
        <f t="shared" si="1"/>
        <v>0</v>
      </c>
      <c r="D90" s="36">
        <v>2987.52</v>
      </c>
    </row>
    <row r="91" spans="1:4" ht="15" customHeight="1" x14ac:dyDescent="0.25">
      <c r="A91" s="38" t="s">
        <v>47</v>
      </c>
      <c r="B91" s="36">
        <v>14881.41</v>
      </c>
      <c r="C91" s="37">
        <f t="shared" si="1"/>
        <v>3956.6900000000005</v>
      </c>
      <c r="D91" s="36">
        <v>10924.72</v>
      </c>
    </row>
    <row r="92" spans="1:4" ht="15" customHeight="1" x14ac:dyDescent="0.25">
      <c r="A92" s="38" t="s">
        <v>48</v>
      </c>
      <c r="B92" s="36">
        <v>11781.57</v>
      </c>
      <c r="C92" s="37">
        <f t="shared" si="1"/>
        <v>3174.84</v>
      </c>
      <c r="D92" s="36">
        <v>8606.73</v>
      </c>
    </row>
    <row r="93" spans="1:4" ht="15" customHeight="1" x14ac:dyDescent="0.25">
      <c r="A93" s="38" t="s">
        <v>49</v>
      </c>
      <c r="B93" s="36">
        <v>5557.32</v>
      </c>
      <c r="C93" s="37">
        <f t="shared" si="1"/>
        <v>1138.3499999999995</v>
      </c>
      <c r="D93" s="36">
        <v>4418.97</v>
      </c>
    </row>
    <row r="94" spans="1:4" ht="15" customHeight="1" x14ac:dyDescent="0.25">
      <c r="A94" s="38" t="s">
        <v>107</v>
      </c>
      <c r="B94" s="36">
        <v>6279.75</v>
      </c>
      <c r="C94" s="37">
        <f t="shared" si="1"/>
        <v>2274.08</v>
      </c>
      <c r="D94" s="36">
        <v>4005.67</v>
      </c>
    </row>
    <row r="95" spans="1:4" ht="15" customHeight="1" x14ac:dyDescent="0.25">
      <c r="A95" s="38" t="s">
        <v>107</v>
      </c>
      <c r="B95" s="36">
        <v>4711.09</v>
      </c>
      <c r="C95" s="37">
        <f t="shared" si="1"/>
        <v>2196.73</v>
      </c>
      <c r="D95" s="36">
        <v>2514.36</v>
      </c>
    </row>
    <row r="96" spans="1:4" ht="15" customHeight="1" x14ac:dyDescent="0.25">
      <c r="A96" s="38" t="s">
        <v>50</v>
      </c>
      <c r="B96" s="36">
        <v>16679.330000000002</v>
      </c>
      <c r="C96" s="37">
        <f t="shared" si="1"/>
        <v>4444.0000000000018</v>
      </c>
      <c r="D96" s="36">
        <v>12235.33</v>
      </c>
    </row>
    <row r="97" spans="1:4" ht="15" customHeight="1" x14ac:dyDescent="0.25">
      <c r="A97" s="38" t="s">
        <v>161</v>
      </c>
      <c r="B97" s="36">
        <v>2810.1</v>
      </c>
      <c r="C97" s="37">
        <f t="shared" si="1"/>
        <v>0</v>
      </c>
      <c r="D97" s="36">
        <v>2810.1</v>
      </c>
    </row>
    <row r="98" spans="1:4" ht="15" customHeight="1" x14ac:dyDescent="0.25">
      <c r="A98" s="38" t="s">
        <v>51</v>
      </c>
      <c r="B98" s="36">
        <v>5782.94</v>
      </c>
      <c r="C98" s="37">
        <f t="shared" si="1"/>
        <v>1266.8899999999994</v>
      </c>
      <c r="D98" s="36">
        <v>4516.05</v>
      </c>
    </row>
    <row r="99" spans="1:4" ht="15" customHeight="1" x14ac:dyDescent="0.25">
      <c r="A99" s="38" t="s">
        <v>164</v>
      </c>
      <c r="B99" s="36">
        <v>2940.58</v>
      </c>
      <c r="C99" s="37">
        <f t="shared" si="1"/>
        <v>0</v>
      </c>
      <c r="D99" s="36">
        <v>2940.58</v>
      </c>
    </row>
    <row r="100" spans="1:4" ht="15" customHeight="1" x14ac:dyDescent="0.25">
      <c r="A100" s="38" t="s">
        <v>154</v>
      </c>
      <c r="B100" s="36">
        <v>2534.6</v>
      </c>
      <c r="C100" s="37">
        <f t="shared" si="1"/>
        <v>0</v>
      </c>
      <c r="D100" s="36">
        <v>2534.6</v>
      </c>
    </row>
    <row r="101" spans="1:4" ht="15" customHeight="1" x14ac:dyDescent="0.25">
      <c r="A101" s="38" t="s">
        <v>52</v>
      </c>
      <c r="B101" s="36">
        <v>14617.65</v>
      </c>
      <c r="C101" s="37">
        <f t="shared" si="1"/>
        <v>6283.01</v>
      </c>
      <c r="D101" s="36">
        <v>8334.64</v>
      </c>
    </row>
    <row r="102" spans="1:4" ht="15" customHeight="1" x14ac:dyDescent="0.25">
      <c r="A102" s="38" t="s">
        <v>52</v>
      </c>
      <c r="B102" s="36">
        <v>3055.83</v>
      </c>
      <c r="C102" s="37">
        <f t="shared" si="1"/>
        <v>260.09999999999991</v>
      </c>
      <c r="D102" s="36">
        <v>2795.73</v>
      </c>
    </row>
    <row r="103" spans="1:4" ht="15" customHeight="1" x14ac:dyDescent="0.25">
      <c r="A103" s="38" t="s">
        <v>53</v>
      </c>
      <c r="B103" s="36">
        <v>18951.93</v>
      </c>
      <c r="C103" s="37">
        <f t="shared" si="1"/>
        <v>7912.77</v>
      </c>
      <c r="D103" s="36">
        <v>11039.16</v>
      </c>
    </row>
    <row r="104" spans="1:4" ht="15" customHeight="1" x14ac:dyDescent="0.25">
      <c r="A104" s="38" t="s">
        <v>53</v>
      </c>
      <c r="B104" s="36">
        <v>3951.75</v>
      </c>
      <c r="C104" s="37">
        <f t="shared" si="1"/>
        <v>475.13000000000011</v>
      </c>
      <c r="D104" s="36">
        <v>3476.62</v>
      </c>
    </row>
    <row r="105" spans="1:4" ht="15" customHeight="1" x14ac:dyDescent="0.25">
      <c r="A105" s="38" t="s">
        <v>167</v>
      </c>
      <c r="B105" s="36">
        <v>2529.75</v>
      </c>
      <c r="C105" s="37">
        <f t="shared" si="1"/>
        <v>0</v>
      </c>
      <c r="D105" s="36">
        <v>2529.75</v>
      </c>
    </row>
    <row r="106" spans="1:4" ht="15" customHeight="1" x14ac:dyDescent="0.25">
      <c r="A106" s="38" t="s">
        <v>54</v>
      </c>
      <c r="B106" s="36">
        <v>6289.46</v>
      </c>
      <c r="C106" s="37">
        <f t="shared" si="1"/>
        <v>653.89000000000033</v>
      </c>
      <c r="D106" s="36">
        <v>5635.57</v>
      </c>
    </row>
    <row r="107" spans="1:4" ht="15" customHeight="1" x14ac:dyDescent="0.25">
      <c r="A107" s="38" t="s">
        <v>54</v>
      </c>
      <c r="B107" s="36">
        <v>16216.85</v>
      </c>
      <c r="C107" s="37">
        <f t="shared" si="1"/>
        <v>5555.7000000000007</v>
      </c>
      <c r="D107" s="36">
        <v>10661.15</v>
      </c>
    </row>
    <row r="108" spans="1:4" ht="15" customHeight="1" x14ac:dyDescent="0.25">
      <c r="A108" s="38" t="s">
        <v>55</v>
      </c>
      <c r="B108" s="36">
        <v>18135.97</v>
      </c>
      <c r="C108" s="37">
        <f t="shared" si="1"/>
        <v>5058.6900000000005</v>
      </c>
      <c r="D108" s="36">
        <v>13077.28</v>
      </c>
    </row>
    <row r="109" spans="1:4" ht="15" customHeight="1" x14ac:dyDescent="0.25">
      <c r="A109" s="38" t="s">
        <v>56</v>
      </c>
      <c r="B109" s="36">
        <v>22123.63</v>
      </c>
      <c r="C109" s="37">
        <f t="shared" si="1"/>
        <v>6149.0000000000018</v>
      </c>
      <c r="D109" s="36">
        <v>15974.63</v>
      </c>
    </row>
    <row r="110" spans="1:4" ht="15" customHeight="1" x14ac:dyDescent="0.25">
      <c r="A110" s="38" t="s">
        <v>57</v>
      </c>
      <c r="B110" s="36">
        <v>17682.79</v>
      </c>
      <c r="C110" s="37">
        <f t="shared" si="1"/>
        <v>4804.01</v>
      </c>
      <c r="D110" s="36">
        <v>12878.78</v>
      </c>
    </row>
    <row r="111" spans="1:4" ht="15" customHeight="1" x14ac:dyDescent="0.25">
      <c r="A111" s="38" t="s">
        <v>58</v>
      </c>
      <c r="B111" s="36">
        <v>6781</v>
      </c>
      <c r="C111" s="37">
        <f t="shared" si="1"/>
        <v>1568.12</v>
      </c>
      <c r="D111" s="36">
        <v>5212.88</v>
      </c>
    </row>
    <row r="112" spans="1:4" ht="15" customHeight="1" x14ac:dyDescent="0.25">
      <c r="A112" s="38" t="s">
        <v>168</v>
      </c>
      <c r="B112" s="36">
        <v>2364.23</v>
      </c>
      <c r="C112" s="37">
        <f t="shared" si="1"/>
        <v>0</v>
      </c>
      <c r="D112" s="36">
        <v>2364.23</v>
      </c>
    </row>
    <row r="113" spans="1:4" ht="15" customHeight="1" x14ac:dyDescent="0.25">
      <c r="A113" s="38" t="s">
        <v>205</v>
      </c>
      <c r="B113" s="36">
        <v>839.28</v>
      </c>
      <c r="C113" s="37">
        <f t="shared" si="1"/>
        <v>0</v>
      </c>
      <c r="D113" s="36">
        <v>839.28</v>
      </c>
    </row>
    <row r="114" spans="1:4" ht="15" customHeight="1" x14ac:dyDescent="0.25">
      <c r="A114" s="38" t="s">
        <v>130</v>
      </c>
      <c r="B114" s="36">
        <v>2373.27</v>
      </c>
      <c r="C114" s="37">
        <f t="shared" si="1"/>
        <v>0</v>
      </c>
      <c r="D114" s="36">
        <v>2373.27</v>
      </c>
    </row>
    <row r="115" spans="1:4" ht="15" customHeight="1" x14ac:dyDescent="0.25">
      <c r="A115" s="38" t="s">
        <v>59</v>
      </c>
      <c r="B115" s="36">
        <v>6388.02</v>
      </c>
      <c r="C115" s="37">
        <f t="shared" si="1"/>
        <v>1462.8400000000001</v>
      </c>
      <c r="D115" s="36">
        <v>4925.18</v>
      </c>
    </row>
    <row r="116" spans="1:4" ht="15" customHeight="1" x14ac:dyDescent="0.25">
      <c r="A116" s="38" t="s">
        <v>60</v>
      </c>
      <c r="B116" s="36">
        <v>33223.32</v>
      </c>
      <c r="C116" s="37">
        <f t="shared" si="1"/>
        <v>9155.57</v>
      </c>
      <c r="D116" s="36">
        <v>24067.75</v>
      </c>
    </row>
    <row r="117" spans="1:4" ht="15" customHeight="1" x14ac:dyDescent="0.25">
      <c r="A117" s="38" t="s">
        <v>61</v>
      </c>
      <c r="B117" s="36">
        <v>21040.99</v>
      </c>
      <c r="C117" s="37">
        <f t="shared" si="1"/>
        <v>6117.6700000000019</v>
      </c>
      <c r="D117" s="36">
        <v>14923.32</v>
      </c>
    </row>
    <row r="118" spans="1:4" ht="15" customHeight="1" x14ac:dyDescent="0.25">
      <c r="A118" s="38" t="s">
        <v>63</v>
      </c>
      <c r="B118" s="36">
        <v>16642.89</v>
      </c>
      <c r="C118" s="37">
        <f t="shared" si="1"/>
        <v>4939.6399999999994</v>
      </c>
      <c r="D118" s="36">
        <v>11703.25</v>
      </c>
    </row>
    <row r="119" spans="1:4" ht="15" customHeight="1" x14ac:dyDescent="0.25">
      <c r="A119" s="38" t="s">
        <v>192</v>
      </c>
      <c r="B119" s="36">
        <v>3144.73</v>
      </c>
      <c r="C119" s="37">
        <f t="shared" si="1"/>
        <v>0</v>
      </c>
      <c r="D119" s="36">
        <v>3144.73</v>
      </c>
    </row>
    <row r="120" spans="1:4" ht="15" customHeight="1" x14ac:dyDescent="0.25">
      <c r="A120" s="38" t="s">
        <v>113</v>
      </c>
      <c r="B120" s="36">
        <v>9478.86</v>
      </c>
      <c r="C120" s="37">
        <f t="shared" si="1"/>
        <v>2654.7400000000007</v>
      </c>
      <c r="D120" s="36">
        <v>6824.12</v>
      </c>
    </row>
    <row r="121" spans="1:4" ht="15" customHeight="1" x14ac:dyDescent="0.25">
      <c r="A121" s="38" t="s">
        <v>64</v>
      </c>
      <c r="B121" s="36">
        <v>6017.78</v>
      </c>
      <c r="C121" s="37">
        <f t="shared" si="1"/>
        <v>1941.9999999999995</v>
      </c>
      <c r="D121" s="36">
        <v>4075.78</v>
      </c>
    </row>
    <row r="122" spans="1:4" ht="15" customHeight="1" x14ac:dyDescent="0.25">
      <c r="A122" s="38" t="s">
        <v>193</v>
      </c>
      <c r="B122" s="36">
        <v>2382.08</v>
      </c>
      <c r="C122" s="37">
        <f t="shared" si="1"/>
        <v>0</v>
      </c>
      <c r="D122" s="36">
        <v>2382.08</v>
      </c>
    </row>
    <row r="123" spans="1:4" ht="15" customHeight="1" x14ac:dyDescent="0.25">
      <c r="A123" s="38" t="s">
        <v>65</v>
      </c>
      <c r="B123" s="36">
        <v>10201.450000000001</v>
      </c>
      <c r="C123" s="37">
        <f t="shared" si="1"/>
        <v>2746.6500000000005</v>
      </c>
      <c r="D123" s="36">
        <v>7454.8</v>
      </c>
    </row>
    <row r="124" spans="1:4" ht="15" customHeight="1" x14ac:dyDescent="0.25">
      <c r="A124" s="38" t="s">
        <v>206</v>
      </c>
      <c r="B124" s="36">
        <v>3041.52</v>
      </c>
      <c r="C124" s="37">
        <f t="shared" si="1"/>
        <v>0</v>
      </c>
      <c r="D124" s="36">
        <v>3041.52</v>
      </c>
    </row>
    <row r="125" spans="1:4" ht="15" customHeight="1" x14ac:dyDescent="0.25">
      <c r="A125" s="38" t="s">
        <v>108</v>
      </c>
      <c r="B125" s="36">
        <v>21072.02</v>
      </c>
      <c r="C125" s="37">
        <f t="shared" si="1"/>
        <v>12204.37</v>
      </c>
      <c r="D125" s="36">
        <v>8867.65</v>
      </c>
    </row>
    <row r="126" spans="1:4" ht="15" customHeight="1" x14ac:dyDescent="0.25">
      <c r="A126" s="38" t="s">
        <v>108</v>
      </c>
      <c r="B126" s="36">
        <v>11929.44</v>
      </c>
      <c r="C126" s="37">
        <f t="shared" si="1"/>
        <v>3271.7000000000007</v>
      </c>
      <c r="D126" s="36">
        <v>8657.74</v>
      </c>
    </row>
    <row r="127" spans="1:4" ht="15" customHeight="1" x14ac:dyDescent="0.25">
      <c r="A127" s="38" t="s">
        <v>66</v>
      </c>
      <c r="B127" s="36">
        <v>32568.63</v>
      </c>
      <c r="C127" s="37">
        <f t="shared" si="1"/>
        <v>8839.14</v>
      </c>
      <c r="D127" s="36">
        <v>23729.49</v>
      </c>
    </row>
    <row r="128" spans="1:4" ht="15" customHeight="1" x14ac:dyDescent="0.25">
      <c r="A128" s="38" t="s">
        <v>67</v>
      </c>
      <c r="B128" s="36">
        <v>8016.76</v>
      </c>
      <c r="C128" s="37">
        <f t="shared" si="1"/>
        <v>2841.6500000000005</v>
      </c>
      <c r="D128" s="36">
        <v>5175.1099999999997</v>
      </c>
    </row>
    <row r="129" spans="1:4" ht="15" customHeight="1" x14ac:dyDescent="0.25">
      <c r="A129" s="38" t="s">
        <v>213</v>
      </c>
      <c r="B129" s="36">
        <v>2534.6</v>
      </c>
      <c r="C129" s="37">
        <f t="shared" si="1"/>
        <v>0</v>
      </c>
      <c r="D129" s="36">
        <v>2534.6</v>
      </c>
    </row>
    <row r="130" spans="1:4" ht="15" customHeight="1" x14ac:dyDescent="0.25">
      <c r="A130" s="38" t="s">
        <v>135</v>
      </c>
      <c r="B130" s="36">
        <v>2755</v>
      </c>
      <c r="C130" s="37">
        <f t="shared" si="1"/>
        <v>0</v>
      </c>
      <c r="D130" s="36">
        <v>2755</v>
      </c>
    </row>
    <row r="131" spans="1:4" ht="15" customHeight="1" x14ac:dyDescent="0.25">
      <c r="A131" s="38" t="s">
        <v>125</v>
      </c>
      <c r="B131" s="36">
        <v>2534.6</v>
      </c>
      <c r="C131" s="37">
        <f t="shared" si="1"/>
        <v>0</v>
      </c>
      <c r="D131" s="36">
        <v>2534.6</v>
      </c>
    </row>
    <row r="132" spans="1:4" ht="15" customHeight="1" x14ac:dyDescent="0.25">
      <c r="A132" s="38" t="s">
        <v>68</v>
      </c>
      <c r="B132" s="36">
        <v>13973.03</v>
      </c>
      <c r="C132" s="37">
        <f t="shared" ref="C132:C195" si="2">B132-D132</f>
        <v>3909.6500000000015</v>
      </c>
      <c r="D132" s="36">
        <v>10063.379999999999</v>
      </c>
    </row>
    <row r="133" spans="1:4" ht="15" customHeight="1" x14ac:dyDescent="0.25">
      <c r="A133" s="38" t="s">
        <v>69</v>
      </c>
      <c r="B133" s="36">
        <v>6581.58</v>
      </c>
      <c r="C133" s="37">
        <f t="shared" si="2"/>
        <v>1597.38</v>
      </c>
      <c r="D133" s="36">
        <v>4984.2</v>
      </c>
    </row>
    <row r="134" spans="1:4" ht="15" customHeight="1" x14ac:dyDescent="0.25">
      <c r="A134" s="38" t="s">
        <v>114</v>
      </c>
      <c r="B134" s="36">
        <v>9478.86</v>
      </c>
      <c r="C134" s="37">
        <f t="shared" si="2"/>
        <v>2541.59</v>
      </c>
      <c r="D134" s="36">
        <v>6937.27</v>
      </c>
    </row>
    <row r="135" spans="1:4" ht="15" customHeight="1" x14ac:dyDescent="0.25">
      <c r="A135" s="38" t="s">
        <v>126</v>
      </c>
      <c r="B135" s="36">
        <v>2718.19</v>
      </c>
      <c r="C135" s="37">
        <f t="shared" si="2"/>
        <v>0</v>
      </c>
      <c r="D135" s="36">
        <v>2718.19</v>
      </c>
    </row>
    <row r="136" spans="1:4" ht="15" customHeight="1" x14ac:dyDescent="0.25">
      <c r="A136" s="38" t="s">
        <v>70</v>
      </c>
      <c r="B136" s="36">
        <v>17302.96</v>
      </c>
      <c r="C136" s="37">
        <f t="shared" si="2"/>
        <v>5115.4799999999996</v>
      </c>
      <c r="D136" s="36">
        <v>12187.48</v>
      </c>
    </row>
    <row r="137" spans="1:4" ht="15" customHeight="1" x14ac:dyDescent="0.25">
      <c r="A137" s="38" t="s">
        <v>71</v>
      </c>
      <c r="B137" s="36">
        <v>13134.3</v>
      </c>
      <c r="C137" s="37">
        <f t="shared" si="2"/>
        <v>3751.2299999999996</v>
      </c>
      <c r="D137" s="36">
        <v>9383.07</v>
      </c>
    </row>
    <row r="138" spans="1:4" ht="15" customHeight="1" x14ac:dyDescent="0.25">
      <c r="A138" s="38" t="s">
        <v>194</v>
      </c>
      <c r="B138" s="36">
        <v>3144.73</v>
      </c>
      <c r="C138" s="37">
        <f t="shared" si="2"/>
        <v>0</v>
      </c>
      <c r="D138" s="36">
        <v>3144.73</v>
      </c>
    </row>
    <row r="139" spans="1:4" ht="15" customHeight="1" x14ac:dyDescent="0.25">
      <c r="A139" s="38" t="s">
        <v>72</v>
      </c>
      <c r="B139" s="36">
        <v>47030.45</v>
      </c>
      <c r="C139" s="37">
        <f t="shared" si="2"/>
        <v>13046.329999999994</v>
      </c>
      <c r="D139" s="36">
        <v>33984.120000000003</v>
      </c>
    </row>
    <row r="140" spans="1:4" ht="15" customHeight="1" x14ac:dyDescent="0.25">
      <c r="A140" s="38" t="s">
        <v>73</v>
      </c>
      <c r="B140" s="36">
        <v>33841.519999999997</v>
      </c>
      <c r="C140" s="37">
        <f t="shared" si="2"/>
        <v>20273.809999999998</v>
      </c>
      <c r="D140" s="36">
        <v>13567.71</v>
      </c>
    </row>
    <row r="141" spans="1:4" ht="15" customHeight="1" x14ac:dyDescent="0.25">
      <c r="A141" s="38" t="s">
        <v>73</v>
      </c>
      <c r="B141" s="36">
        <v>18268.46</v>
      </c>
      <c r="C141" s="37">
        <f t="shared" si="2"/>
        <v>18117.62</v>
      </c>
      <c r="D141" s="36">
        <v>150.84</v>
      </c>
    </row>
    <row r="142" spans="1:4" ht="15" customHeight="1" x14ac:dyDescent="0.25">
      <c r="A142" s="38" t="s">
        <v>74</v>
      </c>
      <c r="B142" s="36">
        <v>19847.72</v>
      </c>
      <c r="C142" s="37">
        <f t="shared" si="2"/>
        <v>5597.4200000000019</v>
      </c>
      <c r="D142" s="36">
        <v>14250.3</v>
      </c>
    </row>
    <row r="143" spans="1:4" ht="15" customHeight="1" x14ac:dyDescent="0.25">
      <c r="A143" s="38" t="s">
        <v>127</v>
      </c>
      <c r="B143" s="36">
        <v>3009.56</v>
      </c>
      <c r="C143" s="37">
        <f t="shared" si="2"/>
        <v>0</v>
      </c>
      <c r="D143" s="36">
        <v>3009.56</v>
      </c>
    </row>
    <row r="144" spans="1:4" ht="15" customHeight="1" x14ac:dyDescent="0.25">
      <c r="A144" s="38" t="s">
        <v>148</v>
      </c>
      <c r="B144" s="36">
        <v>2501.54</v>
      </c>
      <c r="C144" s="37">
        <f t="shared" si="2"/>
        <v>0</v>
      </c>
      <c r="D144" s="36">
        <v>2501.54</v>
      </c>
    </row>
    <row r="145" spans="1:4" ht="15" customHeight="1" x14ac:dyDescent="0.25">
      <c r="A145" s="38" t="s">
        <v>75</v>
      </c>
      <c r="B145" s="36">
        <v>18470.54</v>
      </c>
      <c r="C145" s="37">
        <f t="shared" si="2"/>
        <v>5098.5600000000013</v>
      </c>
      <c r="D145" s="36">
        <v>13371.98</v>
      </c>
    </row>
    <row r="146" spans="1:4" ht="15" customHeight="1" x14ac:dyDescent="0.25">
      <c r="A146" s="38" t="s">
        <v>119</v>
      </c>
      <c r="B146" s="36">
        <v>47030.45</v>
      </c>
      <c r="C146" s="37">
        <f t="shared" si="2"/>
        <v>13006.879999999997</v>
      </c>
      <c r="D146" s="36">
        <v>34023.57</v>
      </c>
    </row>
    <row r="147" spans="1:4" ht="15" customHeight="1" x14ac:dyDescent="0.25">
      <c r="A147" s="38" t="s">
        <v>195</v>
      </c>
      <c r="B147" s="36">
        <v>3144.73</v>
      </c>
      <c r="C147" s="37">
        <f t="shared" si="2"/>
        <v>0</v>
      </c>
      <c r="D147" s="36">
        <v>3144.73</v>
      </c>
    </row>
    <row r="148" spans="1:4" ht="15" customHeight="1" x14ac:dyDescent="0.25">
      <c r="A148" s="38" t="s">
        <v>77</v>
      </c>
      <c r="B148" s="36">
        <v>21471.18</v>
      </c>
      <c r="C148" s="37">
        <f t="shared" si="2"/>
        <v>7896.3700000000008</v>
      </c>
      <c r="D148" s="36">
        <v>13574.81</v>
      </c>
    </row>
    <row r="149" spans="1:4" ht="15" customHeight="1" x14ac:dyDescent="0.25">
      <c r="A149" s="38" t="s">
        <v>78</v>
      </c>
      <c r="B149" s="36">
        <v>25906.44</v>
      </c>
      <c r="C149" s="37">
        <f t="shared" si="2"/>
        <v>7892.0299999999988</v>
      </c>
      <c r="D149" s="36">
        <v>18014.41</v>
      </c>
    </row>
    <row r="150" spans="1:4" ht="15" customHeight="1" x14ac:dyDescent="0.25">
      <c r="A150" s="38" t="s">
        <v>79</v>
      </c>
      <c r="B150" s="36">
        <v>20394.060000000001</v>
      </c>
      <c r="C150" s="37">
        <f t="shared" si="2"/>
        <v>5617.6100000000006</v>
      </c>
      <c r="D150" s="36">
        <v>14776.45</v>
      </c>
    </row>
    <row r="151" spans="1:4" ht="15" customHeight="1" x14ac:dyDescent="0.25">
      <c r="A151" s="38" t="s">
        <v>80</v>
      </c>
      <c r="B151" s="36">
        <v>15609.85</v>
      </c>
      <c r="C151" s="37">
        <f t="shared" si="2"/>
        <v>8308.8700000000008</v>
      </c>
      <c r="D151" s="36">
        <v>7300.98</v>
      </c>
    </row>
    <row r="152" spans="1:4" ht="15" customHeight="1" x14ac:dyDescent="0.25">
      <c r="A152" s="38" t="s">
        <v>81</v>
      </c>
      <c r="B152" s="36">
        <v>35148.71</v>
      </c>
      <c r="C152" s="37">
        <f t="shared" si="2"/>
        <v>22123.129999999997</v>
      </c>
      <c r="D152" s="36">
        <v>13025.58</v>
      </c>
    </row>
    <row r="153" spans="1:4" ht="15" customHeight="1" x14ac:dyDescent="0.25">
      <c r="A153" s="38" t="s">
        <v>136</v>
      </c>
      <c r="B153" s="36">
        <v>2534.6</v>
      </c>
      <c r="C153" s="37">
        <f t="shared" si="2"/>
        <v>0</v>
      </c>
      <c r="D153" s="36">
        <v>2534.6</v>
      </c>
    </row>
    <row r="154" spans="1:4" ht="15" customHeight="1" x14ac:dyDescent="0.25">
      <c r="A154" s="38" t="s">
        <v>149</v>
      </c>
      <c r="B154" s="36">
        <v>2853.52</v>
      </c>
      <c r="C154" s="37">
        <f t="shared" si="2"/>
        <v>0</v>
      </c>
      <c r="D154" s="36">
        <v>2853.52</v>
      </c>
    </row>
    <row r="155" spans="1:4" ht="15" customHeight="1" x14ac:dyDescent="0.25">
      <c r="A155" s="38" t="s">
        <v>82</v>
      </c>
      <c r="B155" s="36">
        <v>23687.26</v>
      </c>
      <c r="C155" s="37">
        <f t="shared" si="2"/>
        <v>6455.239999999998</v>
      </c>
      <c r="D155" s="36">
        <v>17232.02</v>
      </c>
    </row>
    <row r="156" spans="1:4" ht="15" customHeight="1" x14ac:dyDescent="0.25">
      <c r="A156" s="38" t="s">
        <v>217</v>
      </c>
      <c r="B156" s="36">
        <v>705.28</v>
      </c>
      <c r="C156" s="37">
        <f t="shared" si="2"/>
        <v>0</v>
      </c>
      <c r="D156" s="36">
        <v>705.28</v>
      </c>
    </row>
    <row r="157" spans="1:4" ht="15" customHeight="1" x14ac:dyDescent="0.25">
      <c r="A157" s="38" t="s">
        <v>162</v>
      </c>
      <c r="B157" s="36">
        <v>2481.2600000000002</v>
      </c>
      <c r="C157" s="37">
        <f t="shared" si="2"/>
        <v>0</v>
      </c>
      <c r="D157" s="36">
        <v>2481.2600000000002</v>
      </c>
    </row>
    <row r="158" spans="1:4" ht="15" customHeight="1" x14ac:dyDescent="0.25">
      <c r="A158" s="38" t="s">
        <v>155</v>
      </c>
      <c r="B158" s="36">
        <v>3041.52</v>
      </c>
      <c r="C158" s="37">
        <f t="shared" si="2"/>
        <v>0</v>
      </c>
      <c r="D158" s="36">
        <v>3041.52</v>
      </c>
    </row>
    <row r="159" spans="1:4" ht="15" customHeight="1" x14ac:dyDescent="0.25">
      <c r="A159" s="38" t="s">
        <v>83</v>
      </c>
      <c r="B159" s="36">
        <v>14832.67</v>
      </c>
      <c r="C159" s="37">
        <f t="shared" si="2"/>
        <v>4268.6100000000006</v>
      </c>
      <c r="D159" s="36">
        <v>10564.06</v>
      </c>
    </row>
    <row r="160" spans="1:4" ht="15" customHeight="1" x14ac:dyDescent="0.25">
      <c r="A160" s="38" t="s">
        <v>218</v>
      </c>
      <c r="B160" s="36">
        <v>617.12</v>
      </c>
      <c r="C160" s="37">
        <f t="shared" si="2"/>
        <v>0</v>
      </c>
      <c r="D160" s="36">
        <v>617.12</v>
      </c>
    </row>
    <row r="161" spans="1:4" ht="15" customHeight="1" x14ac:dyDescent="0.25">
      <c r="A161" s="38" t="s">
        <v>84</v>
      </c>
      <c r="B161" s="36">
        <v>8307.8700000000008</v>
      </c>
      <c r="C161" s="37">
        <f t="shared" si="2"/>
        <v>2164.0600000000004</v>
      </c>
      <c r="D161" s="36">
        <v>6143.81</v>
      </c>
    </row>
    <row r="162" spans="1:4" ht="15" customHeight="1" x14ac:dyDescent="0.25">
      <c r="A162" s="38" t="s">
        <v>197</v>
      </c>
      <c r="B162" s="36">
        <v>3041.52</v>
      </c>
      <c r="C162" s="37">
        <f t="shared" si="2"/>
        <v>0</v>
      </c>
      <c r="D162" s="36">
        <v>3041.52</v>
      </c>
    </row>
    <row r="163" spans="1:4" ht="15" customHeight="1" x14ac:dyDescent="0.25">
      <c r="A163" s="38" t="s">
        <v>85</v>
      </c>
      <c r="B163" s="36">
        <v>47030.45</v>
      </c>
      <c r="C163" s="37">
        <f t="shared" si="2"/>
        <v>13198.789999999994</v>
      </c>
      <c r="D163" s="36">
        <v>33831.660000000003</v>
      </c>
    </row>
    <row r="164" spans="1:4" ht="15" customHeight="1" x14ac:dyDescent="0.25">
      <c r="A164" s="38" t="s">
        <v>112</v>
      </c>
      <c r="B164" s="36">
        <v>9732.89</v>
      </c>
      <c r="C164" s="37">
        <f t="shared" si="2"/>
        <v>2919.5299999999997</v>
      </c>
      <c r="D164" s="36">
        <v>6813.36</v>
      </c>
    </row>
    <row r="165" spans="1:4" ht="15" customHeight="1" x14ac:dyDescent="0.25">
      <c r="A165" s="38" t="s">
        <v>86</v>
      </c>
      <c r="B165" s="36">
        <v>23687.26</v>
      </c>
      <c r="C165" s="37">
        <f t="shared" si="2"/>
        <v>6793.25</v>
      </c>
      <c r="D165" s="36">
        <v>16894.009999999998</v>
      </c>
    </row>
    <row r="166" spans="1:4" ht="15" customHeight="1" x14ac:dyDescent="0.25">
      <c r="A166" s="38" t="s">
        <v>87</v>
      </c>
      <c r="B166" s="36">
        <v>18959.669999999998</v>
      </c>
      <c r="C166" s="37">
        <f t="shared" si="2"/>
        <v>5418.5599999999977</v>
      </c>
      <c r="D166" s="36">
        <v>13541.11</v>
      </c>
    </row>
    <row r="167" spans="1:4" ht="15" customHeight="1" x14ac:dyDescent="0.25">
      <c r="A167" s="38" t="s">
        <v>198</v>
      </c>
      <c r="B167" s="36">
        <v>3144.73</v>
      </c>
      <c r="C167" s="37">
        <f t="shared" si="2"/>
        <v>345.92000000000007</v>
      </c>
      <c r="D167" s="36">
        <v>2798.81</v>
      </c>
    </row>
    <row r="168" spans="1:4" ht="15" customHeight="1" x14ac:dyDescent="0.25">
      <c r="A168" s="38" t="s">
        <v>88</v>
      </c>
      <c r="B168" s="36">
        <v>19897.189999999999</v>
      </c>
      <c r="C168" s="37">
        <f t="shared" si="2"/>
        <v>5450.9699999999993</v>
      </c>
      <c r="D168" s="36">
        <v>14446.22</v>
      </c>
    </row>
    <row r="169" spans="1:4" ht="15" customHeight="1" x14ac:dyDescent="0.25">
      <c r="A169" s="38" t="s">
        <v>219</v>
      </c>
      <c r="B169" s="36">
        <v>1983.6</v>
      </c>
      <c r="C169" s="37">
        <f t="shared" si="2"/>
        <v>0</v>
      </c>
      <c r="D169" s="36">
        <v>1983.6</v>
      </c>
    </row>
    <row r="170" spans="1:4" ht="15" customHeight="1" x14ac:dyDescent="0.25">
      <c r="A170" s="38" t="s">
        <v>89</v>
      </c>
      <c r="B170" s="36">
        <v>16267.49</v>
      </c>
      <c r="C170" s="37">
        <f t="shared" si="2"/>
        <v>8588.369999999999</v>
      </c>
      <c r="D170" s="36">
        <v>7679.12</v>
      </c>
    </row>
    <row r="171" spans="1:4" ht="15" customHeight="1" x14ac:dyDescent="0.25">
      <c r="A171" s="38" t="s">
        <v>90</v>
      </c>
      <c r="B171" s="36">
        <v>6158</v>
      </c>
      <c r="C171" s="37">
        <f t="shared" si="2"/>
        <v>1438.1000000000004</v>
      </c>
      <c r="D171" s="36">
        <v>4719.8999999999996</v>
      </c>
    </row>
    <row r="172" spans="1:4" ht="15" customHeight="1" x14ac:dyDescent="0.25">
      <c r="A172" s="38" t="s">
        <v>91</v>
      </c>
      <c r="B172" s="36">
        <v>9011.0400000000009</v>
      </c>
      <c r="C172" s="37">
        <f t="shared" si="2"/>
        <v>5383.7200000000012</v>
      </c>
      <c r="D172" s="36">
        <v>3627.32</v>
      </c>
    </row>
    <row r="173" spans="1:4" ht="15" customHeight="1" x14ac:dyDescent="0.25">
      <c r="A173" s="38" t="s">
        <v>91</v>
      </c>
      <c r="B173" s="36">
        <v>4041.07</v>
      </c>
      <c r="C173" s="37">
        <f t="shared" si="2"/>
        <v>499.25</v>
      </c>
      <c r="D173" s="36">
        <v>3541.82</v>
      </c>
    </row>
    <row r="174" spans="1:4" ht="15" customHeight="1" x14ac:dyDescent="0.25">
      <c r="A174" s="38" t="s">
        <v>93</v>
      </c>
      <c r="B174" s="36">
        <v>6354.19</v>
      </c>
      <c r="C174" s="37">
        <f t="shared" si="2"/>
        <v>1443.7699999999995</v>
      </c>
      <c r="D174" s="36">
        <v>4910.42</v>
      </c>
    </row>
    <row r="175" spans="1:4" ht="15" customHeight="1" x14ac:dyDescent="0.25">
      <c r="A175" s="38" t="s">
        <v>94</v>
      </c>
      <c r="B175" s="36">
        <v>15575.97</v>
      </c>
      <c r="C175" s="37">
        <f t="shared" si="2"/>
        <v>4809.51</v>
      </c>
      <c r="D175" s="36">
        <v>10766.46</v>
      </c>
    </row>
    <row r="176" spans="1:4" ht="15" customHeight="1" x14ac:dyDescent="0.25">
      <c r="A176" s="38" t="s">
        <v>94</v>
      </c>
      <c r="B176" s="36">
        <v>3502.25</v>
      </c>
      <c r="C176" s="37">
        <f t="shared" si="2"/>
        <v>353.77</v>
      </c>
      <c r="D176" s="36">
        <v>3148.48</v>
      </c>
    </row>
    <row r="177" spans="1:4" ht="15" customHeight="1" x14ac:dyDescent="0.25">
      <c r="A177" s="38" t="s">
        <v>95</v>
      </c>
      <c r="B177" s="36">
        <v>14095.42</v>
      </c>
      <c r="C177" s="37">
        <f t="shared" si="2"/>
        <v>3610.49</v>
      </c>
      <c r="D177" s="36">
        <v>10484.93</v>
      </c>
    </row>
    <row r="178" spans="1:4" ht="15" customHeight="1" x14ac:dyDescent="0.25">
      <c r="A178" s="38" t="s">
        <v>165</v>
      </c>
      <c r="B178" s="36">
        <v>22835.59</v>
      </c>
      <c r="C178" s="37">
        <f t="shared" si="2"/>
        <v>6060.98</v>
      </c>
      <c r="D178" s="36">
        <v>16774.61</v>
      </c>
    </row>
    <row r="179" spans="1:4" ht="15" customHeight="1" x14ac:dyDescent="0.25">
      <c r="A179" s="38" t="s">
        <v>211</v>
      </c>
      <c r="B179" s="36">
        <v>1795.16</v>
      </c>
      <c r="C179" s="37">
        <f t="shared" si="2"/>
        <v>0</v>
      </c>
      <c r="D179" s="36">
        <v>1795.16</v>
      </c>
    </row>
    <row r="180" spans="1:4" ht="15" customHeight="1" x14ac:dyDescent="0.25">
      <c r="A180" s="38" t="s">
        <v>96</v>
      </c>
      <c r="B180" s="36">
        <v>13562.07</v>
      </c>
      <c r="C180" s="37">
        <f t="shared" si="2"/>
        <v>3926.6900000000005</v>
      </c>
      <c r="D180" s="36">
        <v>9635.3799999999992</v>
      </c>
    </row>
    <row r="181" spans="1:4" ht="15" customHeight="1" x14ac:dyDescent="0.25">
      <c r="A181" s="38" t="s">
        <v>109</v>
      </c>
      <c r="B181" s="36">
        <v>30681.119999999999</v>
      </c>
      <c r="C181" s="37">
        <f t="shared" si="2"/>
        <v>8378.5499999999993</v>
      </c>
      <c r="D181" s="36">
        <v>22302.57</v>
      </c>
    </row>
    <row r="182" spans="1:4" ht="15" customHeight="1" x14ac:dyDescent="0.25">
      <c r="A182" s="38" t="s">
        <v>207</v>
      </c>
      <c r="B182" s="36">
        <v>2529.75</v>
      </c>
      <c r="C182" s="37">
        <f t="shared" si="2"/>
        <v>0</v>
      </c>
      <c r="D182" s="36">
        <v>2529.75</v>
      </c>
    </row>
    <row r="183" spans="1:4" ht="15" customHeight="1" x14ac:dyDescent="0.25">
      <c r="A183" s="38" t="s">
        <v>103</v>
      </c>
      <c r="B183" s="36">
        <v>11130.24</v>
      </c>
      <c r="C183" s="37">
        <f t="shared" si="2"/>
        <v>3210.8</v>
      </c>
      <c r="D183" s="36">
        <v>7919.44</v>
      </c>
    </row>
    <row r="184" spans="1:4" ht="15" customHeight="1" x14ac:dyDescent="0.25">
      <c r="A184" s="38" t="s">
        <v>97</v>
      </c>
      <c r="B184" s="36">
        <v>28903.040000000001</v>
      </c>
      <c r="C184" s="37">
        <f t="shared" si="2"/>
        <v>8195.59</v>
      </c>
      <c r="D184" s="36">
        <v>20707.45</v>
      </c>
    </row>
    <row r="185" spans="1:4" ht="15" customHeight="1" x14ac:dyDescent="0.25">
      <c r="A185" s="38" t="s">
        <v>131</v>
      </c>
      <c r="B185" s="36">
        <v>11968.69</v>
      </c>
      <c r="C185" s="37">
        <f t="shared" si="2"/>
        <v>3492.7300000000014</v>
      </c>
      <c r="D185" s="36">
        <v>8475.9599999999991</v>
      </c>
    </row>
    <row r="186" spans="1:4" ht="15" customHeight="1" x14ac:dyDescent="0.25">
      <c r="A186" s="38" t="s">
        <v>128</v>
      </c>
      <c r="B186" s="36">
        <v>2012.69</v>
      </c>
      <c r="C186" s="37">
        <f t="shared" si="2"/>
        <v>0</v>
      </c>
      <c r="D186" s="36">
        <v>2012.69</v>
      </c>
    </row>
    <row r="187" spans="1:4" ht="15" customHeight="1" x14ac:dyDescent="0.25">
      <c r="A187" s="38" t="s">
        <v>98</v>
      </c>
      <c r="B187" s="36">
        <v>6581.58</v>
      </c>
      <c r="C187" s="37">
        <f t="shared" si="2"/>
        <v>1499.38</v>
      </c>
      <c r="D187" s="36">
        <v>5082.2</v>
      </c>
    </row>
    <row r="188" spans="1:4" ht="15" customHeight="1" x14ac:dyDescent="0.25">
      <c r="A188" s="38" t="s">
        <v>199</v>
      </c>
      <c r="B188" s="36">
        <v>6289.46</v>
      </c>
      <c r="C188" s="37">
        <f t="shared" si="2"/>
        <v>1270.3199999999997</v>
      </c>
      <c r="D188" s="36">
        <v>5019.1400000000003</v>
      </c>
    </row>
    <row r="189" spans="1:4" ht="15" customHeight="1" x14ac:dyDescent="0.25">
      <c r="A189" s="38" t="s">
        <v>150</v>
      </c>
      <c r="B189" s="36">
        <v>2424.4</v>
      </c>
      <c r="C189" s="37">
        <f t="shared" si="2"/>
        <v>0</v>
      </c>
      <c r="D189" s="36">
        <v>2424.4</v>
      </c>
    </row>
    <row r="190" spans="1:4" ht="15" customHeight="1" x14ac:dyDescent="0.25">
      <c r="A190" s="38" t="s">
        <v>214</v>
      </c>
      <c r="B190" s="36">
        <v>3041.52</v>
      </c>
      <c r="C190" s="37">
        <f t="shared" si="2"/>
        <v>0</v>
      </c>
      <c r="D190" s="36">
        <v>3041.52</v>
      </c>
    </row>
    <row r="191" spans="1:4" ht="15" customHeight="1" x14ac:dyDescent="0.25">
      <c r="A191" s="38" t="s">
        <v>100</v>
      </c>
      <c r="B191" s="36">
        <v>16145.47</v>
      </c>
      <c r="C191" s="37">
        <f t="shared" si="2"/>
        <v>6812.0299999999988</v>
      </c>
      <c r="D191" s="36">
        <v>9333.44</v>
      </c>
    </row>
    <row r="192" spans="1:4" ht="15" customHeight="1" x14ac:dyDescent="0.25">
      <c r="A192" s="38" t="s">
        <v>100</v>
      </c>
      <c r="B192" s="36">
        <v>3199.21</v>
      </c>
      <c r="C192" s="37">
        <f t="shared" si="2"/>
        <v>289.53999999999996</v>
      </c>
      <c r="D192" s="36">
        <v>2909.67</v>
      </c>
    </row>
    <row r="193" spans="1:4" ht="15" customHeight="1" x14ac:dyDescent="0.25">
      <c r="A193" s="38" t="s">
        <v>132</v>
      </c>
      <c r="B193" s="36">
        <v>2534.6</v>
      </c>
      <c r="C193" s="37">
        <f t="shared" si="2"/>
        <v>0</v>
      </c>
      <c r="D193" s="36">
        <v>2534.6</v>
      </c>
    </row>
    <row r="194" spans="1:4" ht="15" customHeight="1" x14ac:dyDescent="0.25">
      <c r="A194" s="38" t="s">
        <v>101</v>
      </c>
      <c r="B194" s="36">
        <v>13885.93</v>
      </c>
      <c r="C194" s="37">
        <f t="shared" si="2"/>
        <v>9580.1500000000015</v>
      </c>
      <c r="D194" s="36">
        <v>4305.78</v>
      </c>
    </row>
    <row r="195" spans="1:4" ht="15" customHeight="1" x14ac:dyDescent="0.25">
      <c r="A195" s="38" t="s">
        <v>101</v>
      </c>
      <c r="B195" s="36">
        <v>5201.96</v>
      </c>
      <c r="C195" s="37">
        <f t="shared" si="2"/>
        <v>2493.42</v>
      </c>
      <c r="D195" s="36">
        <v>2708.54</v>
      </c>
    </row>
    <row r="196" spans="1:4" ht="15" customHeight="1" x14ac:dyDescent="0.25">
      <c r="A196" s="38" t="s">
        <v>102</v>
      </c>
      <c r="B196" s="36">
        <v>23495.26</v>
      </c>
      <c r="C196" s="37">
        <f t="shared" ref="C196" si="3">B196-D196</f>
        <v>6399.41</v>
      </c>
      <c r="D196" s="36">
        <v>17095.849999999999</v>
      </c>
    </row>
  </sheetData>
  <autoFilter ref="A2:D2" xr:uid="{B9937F7A-4F8C-46DC-A395-0F30C6ACC580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DFDB-10F1-40C2-8F47-09C18D495165}">
  <dimension ref="A1:D211"/>
  <sheetViews>
    <sheetView workbookViewId="0">
      <selection activeCell="E2" sqref="E2"/>
    </sheetView>
  </sheetViews>
  <sheetFormatPr defaultRowHeight="15" customHeight="1" x14ac:dyDescent="0.25"/>
  <cols>
    <col min="1" max="1" width="39.140625" customWidth="1"/>
    <col min="2" max="2" width="17.140625" style="41" customWidth="1"/>
    <col min="3" max="3" width="18.140625" style="41" customWidth="1"/>
    <col min="4" max="4" width="17.7109375" style="41" customWidth="1"/>
  </cols>
  <sheetData>
    <row r="1" spans="1:4" ht="15" customHeight="1" x14ac:dyDescent="0.25">
      <c r="A1" s="66" t="s">
        <v>220</v>
      </c>
      <c r="B1" s="67"/>
      <c r="C1" s="67"/>
      <c r="D1" s="68"/>
    </row>
    <row r="2" spans="1:4" ht="15" customHeight="1" x14ac:dyDescent="0.25">
      <c r="A2" s="42" t="s">
        <v>0</v>
      </c>
      <c r="B2" s="39" t="s">
        <v>200</v>
      </c>
      <c r="C2" s="39" t="s">
        <v>1</v>
      </c>
      <c r="D2" s="43" t="s">
        <v>2</v>
      </c>
    </row>
    <row r="3" spans="1:4" ht="15" customHeight="1" x14ac:dyDescent="0.25">
      <c r="A3" s="44" t="s">
        <v>171</v>
      </c>
      <c r="B3" s="40">
        <v>3144.73</v>
      </c>
      <c r="C3" s="40">
        <f>B3-D3</f>
        <v>0</v>
      </c>
      <c r="D3" s="45">
        <v>3144.73</v>
      </c>
    </row>
    <row r="4" spans="1:4" ht="15" customHeight="1" x14ac:dyDescent="0.25">
      <c r="A4" s="44" t="s">
        <v>3</v>
      </c>
      <c r="B4" s="40">
        <v>18092.41</v>
      </c>
      <c r="C4" s="40">
        <f t="shared" ref="C4:C67" si="0">B4-D4</f>
        <v>7868.8899999999994</v>
      </c>
      <c r="D4" s="45">
        <v>10223.52</v>
      </c>
    </row>
    <row r="5" spans="1:4" ht="15" customHeight="1" x14ac:dyDescent="0.25">
      <c r="A5" s="44" t="s">
        <v>3</v>
      </c>
      <c r="B5" s="40">
        <v>3744.93</v>
      </c>
      <c r="C5" s="40">
        <f t="shared" si="0"/>
        <v>419.28999999999996</v>
      </c>
      <c r="D5" s="45">
        <v>3325.64</v>
      </c>
    </row>
    <row r="6" spans="1:4" ht="15" customHeight="1" x14ac:dyDescent="0.25">
      <c r="A6" s="44" t="s">
        <v>172</v>
      </c>
      <c r="B6" s="40">
        <v>1851.36</v>
      </c>
      <c r="C6" s="40">
        <f t="shared" si="0"/>
        <v>0</v>
      </c>
      <c r="D6" s="45">
        <v>1851.36</v>
      </c>
    </row>
    <row r="7" spans="1:4" ht="15" customHeight="1" x14ac:dyDescent="0.25">
      <c r="A7" s="44" t="s">
        <v>156</v>
      </c>
      <c r="B7" s="40">
        <v>2424.4</v>
      </c>
      <c r="C7" s="40">
        <f t="shared" si="0"/>
        <v>0</v>
      </c>
      <c r="D7" s="45">
        <v>2424.4</v>
      </c>
    </row>
    <row r="8" spans="1:4" ht="15" customHeight="1" x14ac:dyDescent="0.25">
      <c r="A8" s="44" t="s">
        <v>173</v>
      </c>
      <c r="B8" s="40">
        <v>2369.7399999999998</v>
      </c>
      <c r="C8" s="40">
        <f t="shared" si="0"/>
        <v>0</v>
      </c>
      <c r="D8" s="45">
        <v>2369.7399999999998</v>
      </c>
    </row>
    <row r="9" spans="1:4" ht="15" customHeight="1" x14ac:dyDescent="0.25">
      <c r="A9" s="44" t="s">
        <v>174</v>
      </c>
      <c r="B9" s="40">
        <v>2424.4</v>
      </c>
      <c r="C9" s="40">
        <f t="shared" si="0"/>
        <v>0</v>
      </c>
      <c r="D9" s="45">
        <v>2424.4</v>
      </c>
    </row>
    <row r="10" spans="1:4" ht="15" customHeight="1" x14ac:dyDescent="0.25">
      <c r="A10" s="44" t="s">
        <v>4</v>
      </c>
      <c r="B10" s="40">
        <v>6980.38</v>
      </c>
      <c r="C10" s="40">
        <f t="shared" si="0"/>
        <v>3671.05</v>
      </c>
      <c r="D10" s="45">
        <v>3309.33</v>
      </c>
    </row>
    <row r="11" spans="1:4" ht="15" customHeight="1" x14ac:dyDescent="0.25">
      <c r="A11" s="44" t="s">
        <v>4</v>
      </c>
      <c r="B11" s="40">
        <v>1493.93</v>
      </c>
      <c r="C11" s="40">
        <f t="shared" si="0"/>
        <v>112.03999999999996</v>
      </c>
      <c r="D11" s="45">
        <v>1381.89</v>
      </c>
    </row>
    <row r="12" spans="1:4" ht="15" customHeight="1" x14ac:dyDescent="0.25">
      <c r="A12" s="44" t="s">
        <v>152</v>
      </c>
      <c r="B12" s="40">
        <v>2805.69</v>
      </c>
      <c r="C12" s="40">
        <f t="shared" si="0"/>
        <v>0</v>
      </c>
      <c r="D12" s="45">
        <v>2805.69</v>
      </c>
    </row>
    <row r="13" spans="1:4" ht="15" customHeight="1" x14ac:dyDescent="0.25">
      <c r="A13" s="44" t="s">
        <v>175</v>
      </c>
      <c r="B13" s="40">
        <v>2909.28</v>
      </c>
      <c r="C13" s="40">
        <f t="shared" si="0"/>
        <v>0</v>
      </c>
      <c r="D13" s="45">
        <v>2909.28</v>
      </c>
    </row>
    <row r="14" spans="1:4" ht="15" customHeight="1" x14ac:dyDescent="0.25">
      <c r="A14" s="44" t="s">
        <v>5</v>
      </c>
      <c r="B14" s="40">
        <v>25906.44</v>
      </c>
      <c r="C14" s="40">
        <f t="shared" si="0"/>
        <v>9454.989999999998</v>
      </c>
      <c r="D14" s="45">
        <v>16451.45</v>
      </c>
    </row>
    <row r="15" spans="1:4" ht="15" customHeight="1" x14ac:dyDescent="0.25">
      <c r="A15" s="44" t="s">
        <v>6</v>
      </c>
      <c r="B15" s="40">
        <v>5840.8</v>
      </c>
      <c r="C15" s="40">
        <f t="shared" si="0"/>
        <v>1869.0300000000002</v>
      </c>
      <c r="D15" s="45">
        <v>3971.77</v>
      </c>
    </row>
    <row r="16" spans="1:4" ht="15" customHeight="1" x14ac:dyDescent="0.25">
      <c r="A16" s="44" t="s">
        <v>216</v>
      </c>
      <c r="B16" s="40">
        <v>2424.4</v>
      </c>
      <c r="C16" s="40">
        <f t="shared" si="0"/>
        <v>0</v>
      </c>
      <c r="D16" s="45">
        <v>2424.4</v>
      </c>
    </row>
    <row r="17" spans="1:4" ht="15" customHeight="1" x14ac:dyDescent="0.25">
      <c r="A17" s="44" t="s">
        <v>133</v>
      </c>
      <c r="B17" s="40">
        <v>2853.08</v>
      </c>
      <c r="C17" s="40">
        <f t="shared" si="0"/>
        <v>0</v>
      </c>
      <c r="D17" s="45">
        <v>2853.08</v>
      </c>
    </row>
    <row r="18" spans="1:4" ht="15" customHeight="1" x14ac:dyDescent="0.25">
      <c r="A18" s="44" t="s">
        <v>7</v>
      </c>
      <c r="B18" s="40">
        <v>21247.95</v>
      </c>
      <c r="C18" s="40">
        <f t="shared" si="0"/>
        <v>11259.7</v>
      </c>
      <c r="D18" s="45">
        <v>9988.25</v>
      </c>
    </row>
    <row r="19" spans="1:4" ht="15" customHeight="1" x14ac:dyDescent="0.25">
      <c r="A19" s="44" t="s">
        <v>176</v>
      </c>
      <c r="B19" s="40">
        <v>6289.46</v>
      </c>
      <c r="C19" s="40">
        <f t="shared" si="0"/>
        <v>1322.46</v>
      </c>
      <c r="D19" s="45">
        <v>4967</v>
      </c>
    </row>
    <row r="20" spans="1:4" ht="15" customHeight="1" x14ac:dyDescent="0.25">
      <c r="A20" s="44" t="s">
        <v>9</v>
      </c>
      <c r="B20" s="40">
        <v>21777.71</v>
      </c>
      <c r="C20" s="40">
        <f t="shared" si="0"/>
        <v>6236.1299999999992</v>
      </c>
      <c r="D20" s="45">
        <v>15541.58</v>
      </c>
    </row>
    <row r="21" spans="1:4" ht="15" customHeight="1" x14ac:dyDescent="0.25">
      <c r="A21" s="44" t="s">
        <v>10</v>
      </c>
      <c r="B21" s="40">
        <v>15775.07</v>
      </c>
      <c r="C21" s="40">
        <f t="shared" si="0"/>
        <v>4373.1000000000004</v>
      </c>
      <c r="D21" s="45">
        <v>11401.97</v>
      </c>
    </row>
    <row r="22" spans="1:4" ht="15" customHeight="1" x14ac:dyDescent="0.25">
      <c r="A22" s="44" t="s">
        <v>177</v>
      </c>
      <c r="B22" s="40">
        <v>3144.73</v>
      </c>
      <c r="C22" s="40">
        <f t="shared" si="0"/>
        <v>0</v>
      </c>
      <c r="D22" s="45">
        <v>3144.73</v>
      </c>
    </row>
    <row r="23" spans="1:4" ht="15" customHeight="1" x14ac:dyDescent="0.25">
      <c r="A23" s="44" t="s">
        <v>11</v>
      </c>
      <c r="B23" s="40">
        <v>9594</v>
      </c>
      <c r="C23" s="40">
        <f t="shared" si="0"/>
        <v>5481.52</v>
      </c>
      <c r="D23" s="45">
        <v>4112.4799999999996</v>
      </c>
    </row>
    <row r="24" spans="1:4" ht="15" customHeight="1" x14ac:dyDescent="0.25">
      <c r="A24" s="44" t="s">
        <v>11</v>
      </c>
      <c r="B24" s="40">
        <v>4217.92</v>
      </c>
      <c r="C24" s="40">
        <f t="shared" si="0"/>
        <v>950.86999999999989</v>
      </c>
      <c r="D24" s="45">
        <v>3267.05</v>
      </c>
    </row>
    <row r="25" spans="1:4" ht="15" customHeight="1" x14ac:dyDescent="0.25">
      <c r="A25" s="44" t="s">
        <v>12</v>
      </c>
      <c r="B25" s="40">
        <v>19802.919999999998</v>
      </c>
      <c r="C25" s="40">
        <f t="shared" si="0"/>
        <v>5464.9599999999991</v>
      </c>
      <c r="D25" s="45">
        <v>14337.96</v>
      </c>
    </row>
    <row r="26" spans="1:4" ht="15" customHeight="1" x14ac:dyDescent="0.25">
      <c r="A26" s="44" t="s">
        <v>221</v>
      </c>
      <c r="B26" s="40">
        <v>991.8</v>
      </c>
      <c r="C26" s="40">
        <f t="shared" si="0"/>
        <v>0</v>
      </c>
      <c r="D26" s="45">
        <v>991.8</v>
      </c>
    </row>
    <row r="27" spans="1:4" ht="15" customHeight="1" x14ac:dyDescent="0.25">
      <c r="A27" s="44" t="s">
        <v>209</v>
      </c>
      <c r="B27" s="40">
        <v>38704.39</v>
      </c>
      <c r="C27" s="40">
        <f t="shared" si="0"/>
        <v>11456.509999999998</v>
      </c>
      <c r="D27" s="45">
        <v>27247.88</v>
      </c>
    </row>
    <row r="28" spans="1:4" ht="15" customHeight="1" x14ac:dyDescent="0.25">
      <c r="A28" s="44" t="s">
        <v>14</v>
      </c>
      <c r="B28" s="40">
        <v>16615</v>
      </c>
      <c r="C28" s="40">
        <f t="shared" si="0"/>
        <v>9394.34</v>
      </c>
      <c r="D28" s="45">
        <v>7220.66</v>
      </c>
    </row>
    <row r="29" spans="1:4" ht="15" customHeight="1" x14ac:dyDescent="0.25">
      <c r="A29" s="44" t="s">
        <v>14</v>
      </c>
      <c r="B29" s="40">
        <v>6066.76</v>
      </c>
      <c r="C29" s="40">
        <f t="shared" si="0"/>
        <v>1237.3500000000004</v>
      </c>
      <c r="D29" s="45">
        <v>4829.41</v>
      </c>
    </row>
    <row r="30" spans="1:4" ht="15" customHeight="1" x14ac:dyDescent="0.25">
      <c r="A30" s="44" t="s">
        <v>15</v>
      </c>
      <c r="B30" s="40">
        <v>6303</v>
      </c>
      <c r="C30" s="40">
        <f t="shared" si="0"/>
        <v>1462.6999999999998</v>
      </c>
      <c r="D30" s="45">
        <v>4840.3</v>
      </c>
    </row>
    <row r="31" spans="1:4" ht="15" customHeight="1" x14ac:dyDescent="0.25">
      <c r="A31" s="44" t="s">
        <v>179</v>
      </c>
      <c r="B31" s="40">
        <v>3144.73</v>
      </c>
      <c r="C31" s="40">
        <f t="shared" si="0"/>
        <v>0</v>
      </c>
      <c r="D31" s="45">
        <v>3144.73</v>
      </c>
    </row>
    <row r="32" spans="1:4" ht="15" customHeight="1" x14ac:dyDescent="0.25">
      <c r="A32" s="44" t="s">
        <v>147</v>
      </c>
      <c r="B32" s="40">
        <v>2905.31</v>
      </c>
      <c r="C32" s="40">
        <f t="shared" si="0"/>
        <v>0</v>
      </c>
      <c r="D32" s="45">
        <v>2905.31</v>
      </c>
    </row>
    <row r="33" spans="1:4" ht="15" customHeight="1" x14ac:dyDescent="0.25">
      <c r="A33" s="44" t="s">
        <v>180</v>
      </c>
      <c r="B33" s="40">
        <v>3144.73</v>
      </c>
      <c r="C33" s="40">
        <f t="shared" si="0"/>
        <v>345.92000000000007</v>
      </c>
      <c r="D33" s="45">
        <v>2798.81</v>
      </c>
    </row>
    <row r="34" spans="1:4" ht="15" customHeight="1" x14ac:dyDescent="0.25">
      <c r="A34" s="44" t="s">
        <v>16</v>
      </c>
      <c r="B34" s="40">
        <v>16533.84</v>
      </c>
      <c r="C34" s="40">
        <f t="shared" si="0"/>
        <v>4648.1499999999996</v>
      </c>
      <c r="D34" s="45">
        <v>11885.69</v>
      </c>
    </row>
    <row r="35" spans="1:4" ht="15" customHeight="1" x14ac:dyDescent="0.25">
      <c r="A35" s="44" t="s">
        <v>17</v>
      </c>
      <c r="B35" s="40">
        <v>18682.07</v>
      </c>
      <c r="C35" s="40">
        <f t="shared" si="0"/>
        <v>11032.74</v>
      </c>
      <c r="D35" s="45">
        <v>7649.33</v>
      </c>
    </row>
    <row r="36" spans="1:4" ht="15" customHeight="1" x14ac:dyDescent="0.25">
      <c r="A36" s="44" t="s">
        <v>17</v>
      </c>
      <c r="B36" s="40">
        <v>7438.86</v>
      </c>
      <c r="C36" s="40">
        <f t="shared" si="0"/>
        <v>1701.8099999999995</v>
      </c>
      <c r="D36" s="45">
        <v>5737.05</v>
      </c>
    </row>
    <row r="37" spans="1:4" ht="15" customHeight="1" x14ac:dyDescent="0.25">
      <c r="A37" s="44" t="s">
        <v>18</v>
      </c>
      <c r="B37" s="40">
        <v>18618.36</v>
      </c>
      <c r="C37" s="40">
        <f t="shared" si="0"/>
        <v>8193.2100000000009</v>
      </c>
      <c r="D37" s="45">
        <v>10425.15</v>
      </c>
    </row>
    <row r="38" spans="1:4" ht="15" customHeight="1" x14ac:dyDescent="0.25">
      <c r="A38" s="44" t="s">
        <v>18</v>
      </c>
      <c r="B38" s="40">
        <v>3826.73</v>
      </c>
      <c r="C38" s="40">
        <f t="shared" si="0"/>
        <v>441.38000000000011</v>
      </c>
      <c r="D38" s="45">
        <v>3385.35</v>
      </c>
    </row>
    <row r="39" spans="1:4" ht="15" customHeight="1" x14ac:dyDescent="0.25">
      <c r="A39" s="44" t="s">
        <v>142</v>
      </c>
      <c r="B39" s="40">
        <v>2424.4</v>
      </c>
      <c r="C39" s="40">
        <f t="shared" si="0"/>
        <v>0</v>
      </c>
      <c r="D39" s="45">
        <v>2424.4</v>
      </c>
    </row>
    <row r="40" spans="1:4" ht="15" customHeight="1" x14ac:dyDescent="0.25">
      <c r="A40" s="44" t="s">
        <v>19</v>
      </c>
      <c r="B40" s="40">
        <v>18287.689999999999</v>
      </c>
      <c r="C40" s="40">
        <f t="shared" si="0"/>
        <v>4970.3599999999988</v>
      </c>
      <c r="D40" s="45">
        <v>13317.33</v>
      </c>
    </row>
    <row r="41" spans="1:4" ht="15" customHeight="1" x14ac:dyDescent="0.25">
      <c r="A41" s="44" t="s">
        <v>182</v>
      </c>
      <c r="B41" s="40">
        <v>6289.46</v>
      </c>
      <c r="C41" s="40">
        <f t="shared" si="0"/>
        <v>653.89000000000033</v>
      </c>
      <c r="D41" s="45">
        <v>5635.57</v>
      </c>
    </row>
    <row r="42" spans="1:4" ht="15" customHeight="1" x14ac:dyDescent="0.25">
      <c r="A42" s="44" t="s">
        <v>122</v>
      </c>
      <c r="B42" s="40">
        <v>1322.4</v>
      </c>
      <c r="C42" s="40">
        <f t="shared" si="0"/>
        <v>0</v>
      </c>
      <c r="D42" s="45">
        <v>1322.4</v>
      </c>
    </row>
    <row r="43" spans="1:4" ht="15" customHeight="1" x14ac:dyDescent="0.25">
      <c r="A43" s="44" t="s">
        <v>20</v>
      </c>
      <c r="B43" s="40">
        <v>29497.25</v>
      </c>
      <c r="C43" s="40">
        <f t="shared" si="0"/>
        <v>17689.879999999997</v>
      </c>
      <c r="D43" s="45">
        <v>11807.37</v>
      </c>
    </row>
    <row r="44" spans="1:4" ht="15" customHeight="1" x14ac:dyDescent="0.25">
      <c r="A44" s="44" t="s">
        <v>20</v>
      </c>
      <c r="B44" s="40">
        <v>13193.89</v>
      </c>
      <c r="C44" s="40">
        <f t="shared" si="0"/>
        <v>3357.3799999999992</v>
      </c>
      <c r="D44" s="45">
        <v>9836.51</v>
      </c>
    </row>
    <row r="45" spans="1:4" ht="15" customHeight="1" x14ac:dyDescent="0.25">
      <c r="A45" s="44" t="s">
        <v>183</v>
      </c>
      <c r="B45" s="40">
        <v>6289.46</v>
      </c>
      <c r="C45" s="40">
        <f t="shared" si="0"/>
        <v>653.89000000000033</v>
      </c>
      <c r="D45" s="45">
        <v>5635.57</v>
      </c>
    </row>
    <row r="46" spans="1:4" ht="15" customHeight="1" x14ac:dyDescent="0.25">
      <c r="A46" s="44" t="s">
        <v>21</v>
      </c>
      <c r="B46" s="40">
        <v>18152.830000000002</v>
      </c>
      <c r="C46" s="40">
        <f t="shared" si="0"/>
        <v>5219.1500000000015</v>
      </c>
      <c r="D46" s="45">
        <v>12933.68</v>
      </c>
    </row>
    <row r="47" spans="1:4" ht="15" customHeight="1" x14ac:dyDescent="0.25">
      <c r="A47" s="44" t="s">
        <v>22</v>
      </c>
      <c r="B47" s="40">
        <v>16642.89</v>
      </c>
      <c r="C47" s="40">
        <f t="shared" si="0"/>
        <v>4394.33</v>
      </c>
      <c r="D47" s="45">
        <v>12248.56</v>
      </c>
    </row>
    <row r="48" spans="1:4" ht="15" customHeight="1" x14ac:dyDescent="0.25">
      <c r="A48" s="44" t="s">
        <v>185</v>
      </c>
      <c r="B48" s="40">
        <v>2905.31</v>
      </c>
      <c r="C48" s="40">
        <f t="shared" si="0"/>
        <v>0</v>
      </c>
      <c r="D48" s="45">
        <v>2905.31</v>
      </c>
    </row>
    <row r="49" spans="1:4" ht="15" customHeight="1" x14ac:dyDescent="0.25">
      <c r="A49" s="44" t="s">
        <v>23</v>
      </c>
      <c r="B49" s="40">
        <v>6871.2</v>
      </c>
      <c r="C49" s="40">
        <f t="shared" si="0"/>
        <v>1916.4299999999994</v>
      </c>
      <c r="D49" s="45">
        <v>4954.7700000000004</v>
      </c>
    </row>
    <row r="50" spans="1:4" ht="15" customHeight="1" x14ac:dyDescent="0.25">
      <c r="A50" s="44" t="s">
        <v>139</v>
      </c>
      <c r="B50" s="40">
        <v>2039.14</v>
      </c>
      <c r="C50" s="40">
        <f t="shared" si="0"/>
        <v>0</v>
      </c>
      <c r="D50" s="45">
        <v>2039.14</v>
      </c>
    </row>
    <row r="51" spans="1:4" ht="15" customHeight="1" x14ac:dyDescent="0.25">
      <c r="A51" s="44" t="s">
        <v>104</v>
      </c>
      <c r="B51" s="40">
        <v>10678.63</v>
      </c>
      <c r="C51" s="40">
        <f t="shared" si="0"/>
        <v>3138.3999999999996</v>
      </c>
      <c r="D51" s="45">
        <v>7540.23</v>
      </c>
    </row>
    <row r="52" spans="1:4" ht="15" customHeight="1" x14ac:dyDescent="0.25">
      <c r="A52" s="44" t="s">
        <v>25</v>
      </c>
      <c r="B52" s="40">
        <v>6581.58</v>
      </c>
      <c r="C52" s="40">
        <f t="shared" si="0"/>
        <v>1619.9799999999996</v>
      </c>
      <c r="D52" s="45">
        <v>4961.6000000000004</v>
      </c>
    </row>
    <row r="53" spans="1:4" ht="15" customHeight="1" x14ac:dyDescent="0.25">
      <c r="A53" s="44" t="s">
        <v>26</v>
      </c>
      <c r="B53" s="40">
        <v>22980.59</v>
      </c>
      <c r="C53" s="40">
        <f t="shared" si="0"/>
        <v>6494.6500000000015</v>
      </c>
      <c r="D53" s="45">
        <v>16485.939999999999</v>
      </c>
    </row>
    <row r="54" spans="1:4" ht="15" customHeight="1" x14ac:dyDescent="0.25">
      <c r="A54" s="44" t="s">
        <v>110</v>
      </c>
      <c r="B54" s="40">
        <v>9478.86</v>
      </c>
      <c r="C54" s="40">
        <f t="shared" si="0"/>
        <v>2647.9800000000005</v>
      </c>
      <c r="D54" s="45">
        <v>6830.88</v>
      </c>
    </row>
    <row r="55" spans="1:4" ht="15" customHeight="1" x14ac:dyDescent="0.25">
      <c r="A55" s="44" t="s">
        <v>27</v>
      </c>
      <c r="B55" s="40">
        <v>22051.47</v>
      </c>
      <c r="C55" s="40">
        <f t="shared" si="0"/>
        <v>9209.27</v>
      </c>
      <c r="D55" s="45">
        <v>12842.2</v>
      </c>
    </row>
    <row r="56" spans="1:4" ht="15" customHeight="1" x14ac:dyDescent="0.25">
      <c r="A56" s="44" t="s">
        <v>27</v>
      </c>
      <c r="B56" s="40">
        <v>4307.3100000000004</v>
      </c>
      <c r="C56" s="40">
        <f t="shared" si="0"/>
        <v>573.46000000000049</v>
      </c>
      <c r="D56" s="45">
        <v>3733.85</v>
      </c>
    </row>
    <row r="57" spans="1:4" ht="15" customHeight="1" x14ac:dyDescent="0.25">
      <c r="A57" s="44" t="s">
        <v>28</v>
      </c>
      <c r="B57" s="40">
        <v>15976.93</v>
      </c>
      <c r="C57" s="40">
        <f t="shared" si="0"/>
        <v>4571.84</v>
      </c>
      <c r="D57" s="45">
        <v>11405.09</v>
      </c>
    </row>
    <row r="58" spans="1:4" ht="15" customHeight="1" x14ac:dyDescent="0.25">
      <c r="A58" s="44" t="s">
        <v>29</v>
      </c>
      <c r="B58" s="40">
        <v>12153.27</v>
      </c>
      <c r="C58" s="40">
        <f t="shared" si="0"/>
        <v>3402.5500000000011</v>
      </c>
      <c r="D58" s="45">
        <v>8750.7199999999993</v>
      </c>
    </row>
    <row r="59" spans="1:4" ht="15" customHeight="1" x14ac:dyDescent="0.25">
      <c r="A59" s="44" t="s">
        <v>158</v>
      </c>
      <c r="B59" s="40">
        <v>22835.59</v>
      </c>
      <c r="C59" s="40">
        <f t="shared" si="0"/>
        <v>6320.8899999999994</v>
      </c>
      <c r="D59" s="45">
        <v>16514.7</v>
      </c>
    </row>
    <row r="60" spans="1:4" ht="15" customHeight="1" x14ac:dyDescent="0.25">
      <c r="A60" s="44" t="s">
        <v>186</v>
      </c>
      <c r="B60" s="40">
        <v>6289.46</v>
      </c>
      <c r="C60" s="40">
        <f t="shared" si="0"/>
        <v>1218.1800000000003</v>
      </c>
      <c r="D60" s="45">
        <v>5071.28</v>
      </c>
    </row>
    <row r="61" spans="1:4" ht="15" customHeight="1" x14ac:dyDescent="0.25">
      <c r="A61" s="44" t="s">
        <v>111</v>
      </c>
      <c r="B61" s="40">
        <v>9478.86</v>
      </c>
      <c r="C61" s="40">
        <f t="shared" si="0"/>
        <v>2677.9800000000005</v>
      </c>
      <c r="D61" s="45">
        <v>6800.88</v>
      </c>
    </row>
    <row r="62" spans="1:4" ht="15" customHeight="1" x14ac:dyDescent="0.25">
      <c r="A62" s="44" t="s">
        <v>138</v>
      </c>
      <c r="B62" s="40">
        <v>2909.28</v>
      </c>
      <c r="C62" s="40">
        <f t="shared" si="0"/>
        <v>0</v>
      </c>
      <c r="D62" s="45">
        <v>2909.28</v>
      </c>
    </row>
    <row r="63" spans="1:4" ht="15" customHeight="1" x14ac:dyDescent="0.25">
      <c r="A63" s="44" t="s">
        <v>140</v>
      </c>
      <c r="B63" s="40">
        <v>2785.86</v>
      </c>
      <c r="C63" s="40">
        <f t="shared" si="0"/>
        <v>0</v>
      </c>
      <c r="D63" s="45">
        <v>2785.86</v>
      </c>
    </row>
    <row r="64" spans="1:4" ht="15" customHeight="1" x14ac:dyDescent="0.25">
      <c r="A64" s="44" t="s">
        <v>31</v>
      </c>
      <c r="B64" s="40">
        <v>22835.59</v>
      </c>
      <c r="C64" s="40">
        <f t="shared" si="0"/>
        <v>6462.1200000000008</v>
      </c>
      <c r="D64" s="45">
        <v>16373.47</v>
      </c>
    </row>
    <row r="65" spans="1:4" ht="15" customHeight="1" x14ac:dyDescent="0.25">
      <c r="A65" s="44" t="s">
        <v>32</v>
      </c>
      <c r="B65" s="40">
        <v>12521.54</v>
      </c>
      <c r="C65" s="40">
        <f t="shared" si="0"/>
        <v>3575.4500000000007</v>
      </c>
      <c r="D65" s="45">
        <v>8946.09</v>
      </c>
    </row>
    <row r="66" spans="1:4" ht="15" customHeight="1" x14ac:dyDescent="0.25">
      <c r="A66" s="44" t="s">
        <v>123</v>
      </c>
      <c r="B66" s="40">
        <v>1873.4</v>
      </c>
      <c r="C66" s="40">
        <f t="shared" si="0"/>
        <v>0</v>
      </c>
      <c r="D66" s="45">
        <v>1873.4</v>
      </c>
    </row>
    <row r="67" spans="1:4" ht="15" customHeight="1" x14ac:dyDescent="0.25">
      <c r="A67" s="44" t="s">
        <v>105</v>
      </c>
      <c r="B67" s="40">
        <v>27351.14</v>
      </c>
      <c r="C67" s="40">
        <f t="shared" si="0"/>
        <v>7541.5</v>
      </c>
      <c r="D67" s="45">
        <v>19809.64</v>
      </c>
    </row>
    <row r="68" spans="1:4" ht="15" customHeight="1" x14ac:dyDescent="0.25">
      <c r="A68" s="44" t="s">
        <v>33</v>
      </c>
      <c r="B68" s="40">
        <v>24044.46</v>
      </c>
      <c r="C68" s="40">
        <f t="shared" ref="C68:C131" si="1">B68-D68</f>
        <v>10161.429999999998</v>
      </c>
      <c r="D68" s="45">
        <v>13883.03</v>
      </c>
    </row>
    <row r="69" spans="1:4" ht="15" customHeight="1" x14ac:dyDescent="0.25">
      <c r="A69" s="44" t="s">
        <v>33</v>
      </c>
      <c r="B69" s="40">
        <v>4913.1899999999996</v>
      </c>
      <c r="C69" s="40">
        <f t="shared" si="1"/>
        <v>790.79</v>
      </c>
      <c r="D69" s="45">
        <v>4122.3999999999996</v>
      </c>
    </row>
    <row r="70" spans="1:4" ht="15" customHeight="1" x14ac:dyDescent="0.25">
      <c r="A70" s="44" t="s">
        <v>34</v>
      </c>
      <c r="B70" s="40">
        <v>13698.54</v>
      </c>
      <c r="C70" s="40">
        <f t="shared" si="1"/>
        <v>8037.7200000000012</v>
      </c>
      <c r="D70" s="45">
        <v>5660.82</v>
      </c>
    </row>
    <row r="71" spans="1:4" ht="15" customHeight="1" x14ac:dyDescent="0.25">
      <c r="A71" s="44" t="s">
        <v>34</v>
      </c>
      <c r="B71" s="40">
        <v>5545.36</v>
      </c>
      <c r="C71" s="40">
        <f t="shared" si="1"/>
        <v>988.90999999999985</v>
      </c>
      <c r="D71" s="45">
        <v>4556.45</v>
      </c>
    </row>
    <row r="72" spans="1:4" ht="15" customHeight="1" x14ac:dyDescent="0.25">
      <c r="A72" s="44" t="s">
        <v>35</v>
      </c>
      <c r="B72" s="40">
        <v>23768</v>
      </c>
      <c r="C72" s="40">
        <f t="shared" si="1"/>
        <v>14169.79</v>
      </c>
      <c r="D72" s="45">
        <v>9598.2099999999991</v>
      </c>
    </row>
    <row r="73" spans="1:4" ht="15" customHeight="1" x14ac:dyDescent="0.25">
      <c r="A73" s="44" t="s">
        <v>35</v>
      </c>
      <c r="B73" s="40">
        <v>9392.58</v>
      </c>
      <c r="C73" s="40">
        <f t="shared" si="1"/>
        <v>2207.7399999999998</v>
      </c>
      <c r="D73" s="45">
        <v>7184.84</v>
      </c>
    </row>
    <row r="74" spans="1:4" ht="15" customHeight="1" x14ac:dyDescent="0.25">
      <c r="A74" s="44" t="s">
        <v>36</v>
      </c>
      <c r="B74" s="40">
        <v>7431.33</v>
      </c>
      <c r="C74" s="40">
        <f t="shared" si="1"/>
        <v>4102.57</v>
      </c>
      <c r="D74" s="45">
        <v>3328.76</v>
      </c>
    </row>
    <row r="75" spans="1:4" ht="15" customHeight="1" x14ac:dyDescent="0.25">
      <c r="A75" s="44" t="s">
        <v>36</v>
      </c>
      <c r="B75" s="40">
        <v>3085.31</v>
      </c>
      <c r="C75" s="40">
        <f t="shared" si="1"/>
        <v>263.63999999999987</v>
      </c>
      <c r="D75" s="45">
        <v>2821.67</v>
      </c>
    </row>
    <row r="76" spans="1:4" ht="15" customHeight="1" x14ac:dyDescent="0.25">
      <c r="A76" s="44" t="s">
        <v>37</v>
      </c>
      <c r="B76" s="40">
        <v>12035.65</v>
      </c>
      <c r="C76" s="40">
        <f t="shared" si="1"/>
        <v>3459.01</v>
      </c>
      <c r="D76" s="45">
        <v>8576.64</v>
      </c>
    </row>
    <row r="77" spans="1:4" ht="15" customHeight="1" x14ac:dyDescent="0.25">
      <c r="A77" s="44" t="s">
        <v>144</v>
      </c>
      <c r="B77" s="40">
        <v>2094.2399999999998</v>
      </c>
      <c r="C77" s="40">
        <f t="shared" si="1"/>
        <v>0</v>
      </c>
      <c r="D77" s="45">
        <v>2094.2399999999998</v>
      </c>
    </row>
    <row r="78" spans="1:4" ht="15" customHeight="1" x14ac:dyDescent="0.25">
      <c r="A78" s="44" t="s">
        <v>143</v>
      </c>
      <c r="B78" s="40">
        <v>2424.4</v>
      </c>
      <c r="C78" s="40">
        <f t="shared" si="1"/>
        <v>0</v>
      </c>
      <c r="D78" s="45">
        <v>2424.4</v>
      </c>
    </row>
    <row r="79" spans="1:4" ht="15" customHeight="1" x14ac:dyDescent="0.25">
      <c r="A79" s="44" t="s">
        <v>210</v>
      </c>
      <c r="B79" s="40">
        <v>2810.76</v>
      </c>
      <c r="C79" s="40">
        <f t="shared" si="1"/>
        <v>0</v>
      </c>
      <c r="D79" s="45">
        <v>2810.76</v>
      </c>
    </row>
    <row r="80" spans="1:4" ht="15" customHeight="1" x14ac:dyDescent="0.25">
      <c r="A80" s="44" t="s">
        <v>187</v>
      </c>
      <c r="B80" s="40">
        <v>3144.73</v>
      </c>
      <c r="C80" s="40">
        <f t="shared" si="1"/>
        <v>0</v>
      </c>
      <c r="D80" s="45">
        <v>3144.73</v>
      </c>
    </row>
    <row r="81" spans="1:4" ht="15" customHeight="1" x14ac:dyDescent="0.25">
      <c r="A81" s="44" t="s">
        <v>38</v>
      </c>
      <c r="B81" s="40">
        <v>8178.27</v>
      </c>
      <c r="C81" s="40">
        <f t="shared" si="1"/>
        <v>4562.2300000000005</v>
      </c>
      <c r="D81" s="45">
        <v>3616.04</v>
      </c>
    </row>
    <row r="82" spans="1:4" ht="15" customHeight="1" x14ac:dyDescent="0.25">
      <c r="A82" s="44" t="s">
        <v>38</v>
      </c>
      <c r="B82" s="40">
        <v>3319.03</v>
      </c>
      <c r="C82" s="40">
        <f t="shared" si="1"/>
        <v>312.91000000000031</v>
      </c>
      <c r="D82" s="45">
        <v>3006.12</v>
      </c>
    </row>
    <row r="83" spans="1:4" ht="15" customHeight="1" x14ac:dyDescent="0.25">
      <c r="A83" s="44" t="s">
        <v>160</v>
      </c>
      <c r="B83" s="40">
        <v>2424.4</v>
      </c>
      <c r="C83" s="40">
        <f t="shared" si="1"/>
        <v>0</v>
      </c>
      <c r="D83" s="45">
        <v>2424.4</v>
      </c>
    </row>
    <row r="84" spans="1:4" ht="15" customHeight="1" x14ac:dyDescent="0.25">
      <c r="A84" s="44" t="s">
        <v>39</v>
      </c>
      <c r="B84" s="40">
        <v>7679.15</v>
      </c>
      <c r="C84" s="40">
        <f t="shared" si="1"/>
        <v>4754.6299999999992</v>
      </c>
      <c r="D84" s="45">
        <v>2924.52</v>
      </c>
    </row>
    <row r="85" spans="1:4" ht="15" customHeight="1" x14ac:dyDescent="0.25">
      <c r="A85" s="44" t="s">
        <v>39</v>
      </c>
      <c r="B85" s="40">
        <v>3217.67</v>
      </c>
      <c r="C85" s="40">
        <f t="shared" si="1"/>
        <v>500.13999999999987</v>
      </c>
      <c r="D85" s="45">
        <v>2717.53</v>
      </c>
    </row>
    <row r="86" spans="1:4" ht="15" customHeight="1" x14ac:dyDescent="0.25">
      <c r="A86" s="44" t="s">
        <v>40</v>
      </c>
      <c r="B86" s="40">
        <v>30681.119999999999</v>
      </c>
      <c r="C86" s="40">
        <f t="shared" si="1"/>
        <v>8576.5999999999985</v>
      </c>
      <c r="D86" s="45">
        <v>22104.52</v>
      </c>
    </row>
    <row r="87" spans="1:4" ht="15" customHeight="1" x14ac:dyDescent="0.25">
      <c r="A87" s="44" t="s">
        <v>188</v>
      </c>
      <c r="B87" s="40">
        <v>3144.73</v>
      </c>
      <c r="C87" s="40">
        <f t="shared" si="1"/>
        <v>0</v>
      </c>
      <c r="D87" s="45">
        <v>3144.73</v>
      </c>
    </row>
    <row r="88" spans="1:4" ht="15" customHeight="1" x14ac:dyDescent="0.25">
      <c r="A88" s="44" t="s">
        <v>41</v>
      </c>
      <c r="B88" s="40">
        <v>29137.58</v>
      </c>
      <c r="C88" s="40">
        <f t="shared" si="1"/>
        <v>17242.29</v>
      </c>
      <c r="D88" s="45">
        <v>11895.29</v>
      </c>
    </row>
    <row r="89" spans="1:4" ht="15" customHeight="1" x14ac:dyDescent="0.25">
      <c r="A89" s="44" t="s">
        <v>41</v>
      </c>
      <c r="B89" s="40">
        <v>11164.06</v>
      </c>
      <c r="C89" s="40">
        <f t="shared" si="1"/>
        <v>2851.3099999999995</v>
      </c>
      <c r="D89" s="45">
        <v>8312.75</v>
      </c>
    </row>
    <row r="90" spans="1:4" ht="15" customHeight="1" x14ac:dyDescent="0.25">
      <c r="A90" s="44" t="s">
        <v>204</v>
      </c>
      <c r="B90" s="40">
        <v>2424.4</v>
      </c>
      <c r="C90" s="40">
        <f t="shared" si="1"/>
        <v>0</v>
      </c>
      <c r="D90" s="45">
        <v>2424.4</v>
      </c>
    </row>
    <row r="91" spans="1:4" ht="15" customHeight="1" x14ac:dyDescent="0.25">
      <c r="A91" s="44" t="s">
        <v>42</v>
      </c>
      <c r="B91" s="40">
        <v>12521.54</v>
      </c>
      <c r="C91" s="40">
        <f t="shared" si="1"/>
        <v>3280.3900000000012</v>
      </c>
      <c r="D91" s="45">
        <v>9241.15</v>
      </c>
    </row>
    <row r="92" spans="1:4" ht="15" customHeight="1" x14ac:dyDescent="0.25">
      <c r="A92" s="44" t="s">
        <v>190</v>
      </c>
      <c r="B92" s="40">
        <v>3144.73</v>
      </c>
      <c r="C92" s="40">
        <f t="shared" si="1"/>
        <v>0</v>
      </c>
      <c r="D92" s="45">
        <v>3144.73</v>
      </c>
    </row>
    <row r="93" spans="1:4" ht="15" customHeight="1" x14ac:dyDescent="0.25">
      <c r="A93" s="44" t="s">
        <v>222</v>
      </c>
      <c r="B93" s="40">
        <v>3144.73</v>
      </c>
      <c r="C93" s="40">
        <f t="shared" si="1"/>
        <v>0</v>
      </c>
      <c r="D93" s="45">
        <v>3144.73</v>
      </c>
    </row>
    <row r="94" spans="1:4" ht="15" customHeight="1" x14ac:dyDescent="0.25">
      <c r="A94" s="44" t="s">
        <v>44</v>
      </c>
      <c r="B94" s="40">
        <v>29778.79</v>
      </c>
      <c r="C94" s="40">
        <f t="shared" si="1"/>
        <v>8260.4599999999991</v>
      </c>
      <c r="D94" s="45">
        <v>21518.33</v>
      </c>
    </row>
    <row r="95" spans="1:4" ht="15" customHeight="1" x14ac:dyDescent="0.25">
      <c r="A95" s="44" t="s">
        <v>45</v>
      </c>
      <c r="B95" s="40">
        <v>22796.71</v>
      </c>
      <c r="C95" s="40">
        <f t="shared" si="1"/>
        <v>6896.8899999999994</v>
      </c>
      <c r="D95" s="45">
        <v>15899.82</v>
      </c>
    </row>
    <row r="96" spans="1:4" ht="15" customHeight="1" x14ac:dyDescent="0.25">
      <c r="A96" s="44" t="s">
        <v>191</v>
      </c>
      <c r="B96" s="40">
        <v>2890.55</v>
      </c>
      <c r="C96" s="40">
        <f t="shared" si="1"/>
        <v>0</v>
      </c>
      <c r="D96" s="45">
        <v>2890.55</v>
      </c>
    </row>
    <row r="97" spans="1:4" ht="15" customHeight="1" x14ac:dyDescent="0.25">
      <c r="A97" s="44" t="s">
        <v>46</v>
      </c>
      <c r="B97" s="40">
        <v>13265.55</v>
      </c>
      <c r="C97" s="40">
        <f t="shared" si="1"/>
        <v>3679.8599999999988</v>
      </c>
      <c r="D97" s="45">
        <v>9585.69</v>
      </c>
    </row>
    <row r="98" spans="1:4" ht="15" customHeight="1" x14ac:dyDescent="0.25">
      <c r="A98" s="44" t="s">
        <v>151</v>
      </c>
      <c r="B98" s="40">
        <v>2813.85</v>
      </c>
      <c r="C98" s="40">
        <f t="shared" si="1"/>
        <v>0</v>
      </c>
      <c r="D98" s="45">
        <v>2813.85</v>
      </c>
    </row>
    <row r="99" spans="1:4" ht="15" customHeight="1" x14ac:dyDescent="0.25">
      <c r="A99" s="44" t="s">
        <v>223</v>
      </c>
      <c r="B99" s="40">
        <v>19029.310000000001</v>
      </c>
      <c r="C99" s="40">
        <f t="shared" si="1"/>
        <v>5014.2500000000018</v>
      </c>
      <c r="D99" s="45">
        <v>14015.06</v>
      </c>
    </row>
    <row r="100" spans="1:4" ht="15" customHeight="1" x14ac:dyDescent="0.25">
      <c r="A100" s="44" t="s">
        <v>47</v>
      </c>
      <c r="B100" s="40">
        <v>20589.509999999998</v>
      </c>
      <c r="C100" s="40">
        <f t="shared" si="1"/>
        <v>11952.819999999998</v>
      </c>
      <c r="D100" s="45">
        <v>8636.69</v>
      </c>
    </row>
    <row r="101" spans="1:4" ht="15" customHeight="1" x14ac:dyDescent="0.25">
      <c r="A101" s="44" t="s">
        <v>47</v>
      </c>
      <c r="B101" s="40">
        <v>11467.05</v>
      </c>
      <c r="C101" s="40">
        <f t="shared" si="1"/>
        <v>5877.2799999999988</v>
      </c>
      <c r="D101" s="45">
        <v>5589.77</v>
      </c>
    </row>
    <row r="102" spans="1:4" ht="15" customHeight="1" x14ac:dyDescent="0.25">
      <c r="A102" s="44" t="s">
        <v>48</v>
      </c>
      <c r="B102" s="40">
        <v>12077.68</v>
      </c>
      <c r="C102" s="40">
        <f t="shared" si="1"/>
        <v>3256.2700000000004</v>
      </c>
      <c r="D102" s="45">
        <v>8821.41</v>
      </c>
    </row>
    <row r="103" spans="1:4" ht="15" customHeight="1" x14ac:dyDescent="0.25">
      <c r="A103" s="44" t="s">
        <v>49</v>
      </c>
      <c r="B103" s="40">
        <v>5557.32</v>
      </c>
      <c r="C103" s="40">
        <f t="shared" si="1"/>
        <v>1138.3499999999995</v>
      </c>
      <c r="D103" s="45">
        <v>4418.97</v>
      </c>
    </row>
    <row r="104" spans="1:4" ht="15" customHeight="1" x14ac:dyDescent="0.25">
      <c r="A104" s="44" t="s">
        <v>107</v>
      </c>
      <c r="B104" s="40">
        <v>6187.37</v>
      </c>
      <c r="C104" s="40">
        <f t="shared" si="1"/>
        <v>3629.45</v>
      </c>
      <c r="D104" s="45">
        <v>2557.92</v>
      </c>
    </row>
    <row r="105" spans="1:4" ht="15" customHeight="1" x14ac:dyDescent="0.25">
      <c r="A105" s="44" t="s">
        <v>50</v>
      </c>
      <c r="B105" s="40">
        <v>16688.080000000002</v>
      </c>
      <c r="C105" s="40">
        <f t="shared" si="1"/>
        <v>4446.4100000000017</v>
      </c>
      <c r="D105" s="45">
        <v>12241.67</v>
      </c>
    </row>
    <row r="106" spans="1:4" ht="15" customHeight="1" x14ac:dyDescent="0.25">
      <c r="A106" s="44" t="s">
        <v>161</v>
      </c>
      <c r="B106" s="40">
        <v>2677.42</v>
      </c>
      <c r="C106" s="40">
        <f t="shared" si="1"/>
        <v>0</v>
      </c>
      <c r="D106" s="45">
        <v>2677.42</v>
      </c>
    </row>
    <row r="107" spans="1:4" ht="15" customHeight="1" x14ac:dyDescent="0.25">
      <c r="A107" s="44" t="s">
        <v>51</v>
      </c>
      <c r="B107" s="40">
        <v>6017.78</v>
      </c>
      <c r="C107" s="40">
        <f t="shared" si="1"/>
        <v>1355.3099999999995</v>
      </c>
      <c r="D107" s="45">
        <v>4662.47</v>
      </c>
    </row>
    <row r="108" spans="1:4" ht="15" customHeight="1" x14ac:dyDescent="0.25">
      <c r="A108" s="44" t="s">
        <v>164</v>
      </c>
      <c r="B108" s="40">
        <v>2779.68</v>
      </c>
      <c r="C108" s="40">
        <f t="shared" si="1"/>
        <v>0</v>
      </c>
      <c r="D108" s="45">
        <v>2779.68</v>
      </c>
    </row>
    <row r="109" spans="1:4" ht="15" customHeight="1" x14ac:dyDescent="0.25">
      <c r="A109" s="44" t="s">
        <v>154</v>
      </c>
      <c r="B109" s="40">
        <v>2419.9899999999998</v>
      </c>
      <c r="C109" s="40">
        <f t="shared" si="1"/>
        <v>0</v>
      </c>
      <c r="D109" s="45">
        <v>2419.9899999999998</v>
      </c>
    </row>
    <row r="110" spans="1:4" ht="15" customHeight="1" x14ac:dyDescent="0.25">
      <c r="A110" s="44" t="s">
        <v>52</v>
      </c>
      <c r="B110" s="40">
        <v>13562.07</v>
      </c>
      <c r="C110" s="40">
        <f t="shared" si="1"/>
        <v>3848.7799999999988</v>
      </c>
      <c r="D110" s="45">
        <v>9713.2900000000009</v>
      </c>
    </row>
    <row r="111" spans="1:4" ht="15" customHeight="1" x14ac:dyDescent="0.25">
      <c r="A111" s="44" t="s">
        <v>53</v>
      </c>
      <c r="B111" s="40">
        <v>17738.12</v>
      </c>
      <c r="C111" s="40">
        <f t="shared" si="1"/>
        <v>4737.0899999999983</v>
      </c>
      <c r="D111" s="45">
        <v>13001.03</v>
      </c>
    </row>
    <row r="112" spans="1:4" ht="15" customHeight="1" x14ac:dyDescent="0.25">
      <c r="A112" s="44" t="s">
        <v>224</v>
      </c>
      <c r="B112" s="40">
        <v>991.8</v>
      </c>
      <c r="C112" s="40">
        <f t="shared" si="1"/>
        <v>0</v>
      </c>
      <c r="D112" s="45">
        <v>991.8</v>
      </c>
    </row>
    <row r="113" spans="1:4" ht="15" customHeight="1" x14ac:dyDescent="0.25">
      <c r="A113" s="44" t="s">
        <v>167</v>
      </c>
      <c r="B113" s="40">
        <v>2415.58</v>
      </c>
      <c r="C113" s="40">
        <f t="shared" si="1"/>
        <v>0</v>
      </c>
      <c r="D113" s="45">
        <v>2415.58</v>
      </c>
    </row>
    <row r="114" spans="1:4" ht="15" customHeight="1" x14ac:dyDescent="0.25">
      <c r="A114" s="44" t="s">
        <v>54</v>
      </c>
      <c r="B114" s="40">
        <v>6289.46</v>
      </c>
      <c r="C114" s="40">
        <f t="shared" si="1"/>
        <v>653.89000000000033</v>
      </c>
      <c r="D114" s="45">
        <v>5635.57</v>
      </c>
    </row>
    <row r="115" spans="1:4" ht="15" customHeight="1" x14ac:dyDescent="0.25">
      <c r="A115" s="44" t="s">
        <v>54</v>
      </c>
      <c r="B115" s="40">
        <v>21060.77</v>
      </c>
      <c r="C115" s="40">
        <f t="shared" si="1"/>
        <v>13587.93</v>
      </c>
      <c r="D115" s="45">
        <v>7472.84</v>
      </c>
    </row>
    <row r="116" spans="1:4" ht="15" customHeight="1" x14ac:dyDescent="0.25">
      <c r="A116" s="44" t="s">
        <v>54</v>
      </c>
      <c r="B116" s="40">
        <v>9861.74</v>
      </c>
      <c r="C116" s="40">
        <f t="shared" si="1"/>
        <v>3618.84</v>
      </c>
      <c r="D116" s="45">
        <v>6242.9</v>
      </c>
    </row>
    <row r="117" spans="1:4" ht="15" customHeight="1" x14ac:dyDescent="0.25">
      <c r="A117" s="44" t="s">
        <v>55</v>
      </c>
      <c r="B117" s="40">
        <v>18112.29</v>
      </c>
      <c r="C117" s="40">
        <f t="shared" si="1"/>
        <v>5052.17</v>
      </c>
      <c r="D117" s="45">
        <v>13060.12</v>
      </c>
    </row>
    <row r="118" spans="1:4" ht="15" customHeight="1" x14ac:dyDescent="0.25">
      <c r="A118" s="44" t="s">
        <v>56</v>
      </c>
      <c r="B118" s="40">
        <v>22182.61</v>
      </c>
      <c r="C118" s="40">
        <f t="shared" si="1"/>
        <v>6165.2200000000012</v>
      </c>
      <c r="D118" s="45">
        <v>16017.39</v>
      </c>
    </row>
    <row r="119" spans="1:4" ht="15" customHeight="1" x14ac:dyDescent="0.25">
      <c r="A119" s="44" t="s">
        <v>57</v>
      </c>
      <c r="B119" s="40">
        <v>14420.02</v>
      </c>
      <c r="C119" s="40">
        <f t="shared" si="1"/>
        <v>3906.75</v>
      </c>
      <c r="D119" s="45">
        <v>10513.27</v>
      </c>
    </row>
    <row r="120" spans="1:4" ht="15" customHeight="1" x14ac:dyDescent="0.25">
      <c r="A120" s="44" t="s">
        <v>58</v>
      </c>
      <c r="B120" s="40">
        <v>6781</v>
      </c>
      <c r="C120" s="40">
        <f t="shared" si="1"/>
        <v>1568.12</v>
      </c>
      <c r="D120" s="45">
        <v>5212.88</v>
      </c>
    </row>
    <row r="121" spans="1:4" ht="15" customHeight="1" x14ac:dyDescent="0.25">
      <c r="A121" s="44" t="s">
        <v>168</v>
      </c>
      <c r="B121" s="40">
        <v>2415.58</v>
      </c>
      <c r="C121" s="40">
        <f t="shared" si="1"/>
        <v>0</v>
      </c>
      <c r="D121" s="45">
        <v>2415.58</v>
      </c>
    </row>
    <row r="122" spans="1:4" ht="15" customHeight="1" x14ac:dyDescent="0.25">
      <c r="A122" s="44" t="s">
        <v>130</v>
      </c>
      <c r="B122" s="40">
        <v>2376.35</v>
      </c>
      <c r="C122" s="40">
        <f t="shared" si="1"/>
        <v>0</v>
      </c>
      <c r="D122" s="45">
        <v>2376.35</v>
      </c>
    </row>
    <row r="123" spans="1:4" ht="15" customHeight="1" x14ac:dyDescent="0.25">
      <c r="A123" s="44" t="s">
        <v>59</v>
      </c>
      <c r="B123" s="40">
        <v>6388.02</v>
      </c>
      <c r="C123" s="40">
        <f t="shared" si="1"/>
        <v>1462.8400000000001</v>
      </c>
      <c r="D123" s="45">
        <v>4925.18</v>
      </c>
    </row>
    <row r="124" spans="1:4" ht="15" customHeight="1" x14ac:dyDescent="0.25">
      <c r="A124" s="44" t="s">
        <v>60</v>
      </c>
      <c r="B124" s="40">
        <v>33223.32</v>
      </c>
      <c r="C124" s="40">
        <f t="shared" si="1"/>
        <v>9155.57</v>
      </c>
      <c r="D124" s="45">
        <v>24067.75</v>
      </c>
    </row>
    <row r="125" spans="1:4" ht="15" customHeight="1" x14ac:dyDescent="0.25">
      <c r="A125" s="44" t="s">
        <v>61</v>
      </c>
      <c r="B125" s="40">
        <v>20188.34</v>
      </c>
      <c r="C125" s="40">
        <f t="shared" si="1"/>
        <v>5883.1900000000005</v>
      </c>
      <c r="D125" s="45">
        <v>14305.15</v>
      </c>
    </row>
    <row r="126" spans="1:4" ht="15" customHeight="1" x14ac:dyDescent="0.25">
      <c r="A126" s="44" t="s">
        <v>63</v>
      </c>
      <c r="B126" s="40">
        <v>16642.89</v>
      </c>
      <c r="C126" s="40">
        <f t="shared" si="1"/>
        <v>5177.6999999999989</v>
      </c>
      <c r="D126" s="45">
        <v>11465.19</v>
      </c>
    </row>
    <row r="127" spans="1:4" ht="15" customHeight="1" x14ac:dyDescent="0.25">
      <c r="A127" s="44" t="s">
        <v>192</v>
      </c>
      <c r="B127" s="40">
        <v>3144.73</v>
      </c>
      <c r="C127" s="40">
        <f t="shared" si="1"/>
        <v>0</v>
      </c>
      <c r="D127" s="45">
        <v>3144.73</v>
      </c>
    </row>
    <row r="128" spans="1:4" ht="15" customHeight="1" x14ac:dyDescent="0.25">
      <c r="A128" s="44" t="s">
        <v>113</v>
      </c>
      <c r="B128" s="40">
        <v>11295.77</v>
      </c>
      <c r="C128" s="40">
        <f t="shared" si="1"/>
        <v>6530.85</v>
      </c>
      <c r="D128" s="45">
        <v>4764.92</v>
      </c>
    </row>
    <row r="129" spans="1:4" ht="15" customHeight="1" x14ac:dyDescent="0.25">
      <c r="A129" s="44" t="s">
        <v>113</v>
      </c>
      <c r="B129" s="40">
        <v>4650.07</v>
      </c>
      <c r="C129" s="40">
        <f t="shared" si="1"/>
        <v>642.41999999999962</v>
      </c>
      <c r="D129" s="45">
        <v>4007.65</v>
      </c>
    </row>
    <row r="130" spans="1:4" ht="15" customHeight="1" x14ac:dyDescent="0.25">
      <c r="A130" s="44" t="s">
        <v>64</v>
      </c>
      <c r="B130" s="40">
        <v>6017.78</v>
      </c>
      <c r="C130" s="40">
        <f t="shared" si="1"/>
        <v>1941.9999999999995</v>
      </c>
      <c r="D130" s="45">
        <v>4075.78</v>
      </c>
    </row>
    <row r="131" spans="1:4" ht="15" customHeight="1" x14ac:dyDescent="0.25">
      <c r="A131" s="44" t="s">
        <v>193</v>
      </c>
      <c r="B131" s="40">
        <v>2409.63</v>
      </c>
      <c r="C131" s="40">
        <f t="shared" si="1"/>
        <v>0</v>
      </c>
      <c r="D131" s="45">
        <v>2409.63</v>
      </c>
    </row>
    <row r="132" spans="1:4" ht="15" customHeight="1" x14ac:dyDescent="0.25">
      <c r="A132" s="44" t="s">
        <v>65</v>
      </c>
      <c r="B132" s="40">
        <v>10201.450000000001</v>
      </c>
      <c r="C132" s="40">
        <f t="shared" ref="C132:C195" si="2">B132-D132</f>
        <v>2746.6500000000005</v>
      </c>
      <c r="D132" s="45">
        <v>7454.8</v>
      </c>
    </row>
    <row r="133" spans="1:4" ht="15" customHeight="1" x14ac:dyDescent="0.25">
      <c r="A133" s="44" t="s">
        <v>206</v>
      </c>
      <c r="B133" s="40">
        <v>2777.04</v>
      </c>
      <c r="C133" s="40">
        <f t="shared" si="2"/>
        <v>0</v>
      </c>
      <c r="D133" s="45">
        <v>2777.04</v>
      </c>
    </row>
    <row r="134" spans="1:4" ht="15" customHeight="1" x14ac:dyDescent="0.25">
      <c r="A134" s="44" t="s">
        <v>108</v>
      </c>
      <c r="B134" s="40">
        <v>12637.79</v>
      </c>
      <c r="C134" s="40">
        <f t="shared" si="2"/>
        <v>6540.0300000000007</v>
      </c>
      <c r="D134" s="45">
        <v>6097.76</v>
      </c>
    </row>
    <row r="135" spans="1:4" ht="15" customHeight="1" x14ac:dyDescent="0.25">
      <c r="A135" s="44" t="s">
        <v>66</v>
      </c>
      <c r="B135" s="40">
        <v>32568.63</v>
      </c>
      <c r="C135" s="40">
        <f t="shared" si="2"/>
        <v>8839.14</v>
      </c>
      <c r="D135" s="45">
        <v>23729.49</v>
      </c>
    </row>
    <row r="136" spans="1:4" ht="15" customHeight="1" x14ac:dyDescent="0.25">
      <c r="A136" s="44" t="s">
        <v>67</v>
      </c>
      <c r="B136" s="40">
        <v>7642.7</v>
      </c>
      <c r="C136" s="40">
        <f t="shared" si="2"/>
        <v>2700.8099999999995</v>
      </c>
      <c r="D136" s="45">
        <v>4941.8900000000003</v>
      </c>
    </row>
    <row r="137" spans="1:4" ht="15" customHeight="1" x14ac:dyDescent="0.25">
      <c r="A137" s="44" t="s">
        <v>213</v>
      </c>
      <c r="B137" s="40">
        <v>2424.4</v>
      </c>
      <c r="C137" s="40">
        <f t="shared" si="2"/>
        <v>0</v>
      </c>
      <c r="D137" s="45">
        <v>2424.4</v>
      </c>
    </row>
    <row r="138" spans="1:4" ht="15" customHeight="1" x14ac:dyDescent="0.25">
      <c r="A138" s="44" t="s">
        <v>125</v>
      </c>
      <c r="B138" s="40">
        <v>2314.1999999999998</v>
      </c>
      <c r="C138" s="40">
        <f t="shared" si="2"/>
        <v>0</v>
      </c>
      <c r="D138" s="45">
        <v>2314.1999999999998</v>
      </c>
    </row>
    <row r="139" spans="1:4" ht="15" customHeight="1" x14ac:dyDescent="0.25">
      <c r="A139" s="44" t="s">
        <v>68</v>
      </c>
      <c r="B139" s="40">
        <v>15310</v>
      </c>
      <c r="C139" s="40">
        <f t="shared" si="2"/>
        <v>6465.8899999999994</v>
      </c>
      <c r="D139" s="45">
        <v>8844.11</v>
      </c>
    </row>
    <row r="140" spans="1:4" ht="15" customHeight="1" x14ac:dyDescent="0.25">
      <c r="A140" s="44" t="s">
        <v>68</v>
      </c>
      <c r="B140" s="40">
        <v>3120.31</v>
      </c>
      <c r="C140" s="40">
        <f t="shared" si="2"/>
        <v>267.84000000000015</v>
      </c>
      <c r="D140" s="45">
        <v>2852.47</v>
      </c>
    </row>
    <row r="141" spans="1:4" ht="15" customHeight="1" x14ac:dyDescent="0.25">
      <c r="A141" s="44" t="s">
        <v>69</v>
      </c>
      <c r="B141" s="40">
        <v>6581.58</v>
      </c>
      <c r="C141" s="40">
        <f t="shared" si="2"/>
        <v>1597.38</v>
      </c>
      <c r="D141" s="45">
        <v>4984.2</v>
      </c>
    </row>
    <row r="142" spans="1:4" ht="15" customHeight="1" x14ac:dyDescent="0.25">
      <c r="A142" s="44" t="s">
        <v>114</v>
      </c>
      <c r="B142" s="40">
        <v>9590</v>
      </c>
      <c r="C142" s="40">
        <f t="shared" si="2"/>
        <v>2572.1499999999996</v>
      </c>
      <c r="D142" s="45">
        <v>7017.85</v>
      </c>
    </row>
    <row r="143" spans="1:4" ht="15" customHeight="1" x14ac:dyDescent="0.25">
      <c r="A143" s="44" t="s">
        <v>126</v>
      </c>
      <c r="B143" s="40">
        <v>2822.66</v>
      </c>
      <c r="C143" s="40">
        <f t="shared" si="2"/>
        <v>0</v>
      </c>
      <c r="D143" s="45">
        <v>2822.66</v>
      </c>
    </row>
    <row r="144" spans="1:4" ht="15" customHeight="1" x14ac:dyDescent="0.25">
      <c r="A144" s="44" t="s">
        <v>70</v>
      </c>
      <c r="B144" s="40">
        <v>17300.72</v>
      </c>
      <c r="C144" s="40">
        <f t="shared" si="2"/>
        <v>5114.8700000000008</v>
      </c>
      <c r="D144" s="45">
        <v>12185.85</v>
      </c>
    </row>
    <row r="145" spans="1:4" ht="15" customHeight="1" x14ac:dyDescent="0.25">
      <c r="A145" s="44" t="s">
        <v>71</v>
      </c>
      <c r="B145" s="40">
        <v>17497.150000000001</v>
      </c>
      <c r="C145" s="40">
        <f t="shared" si="2"/>
        <v>8883.5700000000015</v>
      </c>
      <c r="D145" s="45">
        <v>8613.58</v>
      </c>
    </row>
    <row r="146" spans="1:4" ht="15" customHeight="1" x14ac:dyDescent="0.25">
      <c r="A146" s="44" t="s">
        <v>71</v>
      </c>
      <c r="B146" s="40">
        <v>8861.44</v>
      </c>
      <c r="C146" s="40">
        <f t="shared" si="2"/>
        <v>906.34000000000015</v>
      </c>
      <c r="D146" s="45">
        <v>7955.1</v>
      </c>
    </row>
    <row r="147" spans="1:4" ht="15" customHeight="1" x14ac:dyDescent="0.25">
      <c r="A147" s="44" t="s">
        <v>72</v>
      </c>
      <c r="B147" s="40">
        <v>35272.839999999997</v>
      </c>
      <c r="C147" s="40">
        <f t="shared" si="2"/>
        <v>9812.989999999998</v>
      </c>
      <c r="D147" s="45">
        <v>25459.85</v>
      </c>
    </row>
    <row r="148" spans="1:4" ht="15" customHeight="1" x14ac:dyDescent="0.25">
      <c r="A148" s="44" t="s">
        <v>73</v>
      </c>
      <c r="B148" s="40">
        <v>24415.05</v>
      </c>
      <c r="C148" s="40">
        <f t="shared" si="2"/>
        <v>15653.59</v>
      </c>
      <c r="D148" s="45">
        <v>8761.4599999999991</v>
      </c>
    </row>
    <row r="149" spans="1:4" ht="15" customHeight="1" x14ac:dyDescent="0.25">
      <c r="A149" s="44" t="s">
        <v>74</v>
      </c>
      <c r="B149" s="40">
        <v>21206.37</v>
      </c>
      <c r="C149" s="40">
        <f t="shared" si="2"/>
        <v>5971.0499999999993</v>
      </c>
      <c r="D149" s="45">
        <v>15235.32</v>
      </c>
    </row>
    <row r="150" spans="1:4" ht="15" customHeight="1" x14ac:dyDescent="0.25">
      <c r="A150" s="44" t="s">
        <v>127</v>
      </c>
      <c r="B150" s="40">
        <v>2888.34</v>
      </c>
      <c r="C150" s="40">
        <f t="shared" si="2"/>
        <v>0</v>
      </c>
      <c r="D150" s="45">
        <v>2888.34</v>
      </c>
    </row>
    <row r="151" spans="1:4" ht="15" customHeight="1" x14ac:dyDescent="0.25">
      <c r="A151" s="44" t="s">
        <v>148</v>
      </c>
      <c r="B151" s="40">
        <v>2404.12</v>
      </c>
      <c r="C151" s="40">
        <f t="shared" si="2"/>
        <v>0</v>
      </c>
      <c r="D151" s="45">
        <v>2404.12</v>
      </c>
    </row>
    <row r="152" spans="1:4" ht="15" customHeight="1" x14ac:dyDescent="0.25">
      <c r="A152" s="44" t="s">
        <v>75</v>
      </c>
      <c r="B152" s="40">
        <v>20804.759999999998</v>
      </c>
      <c r="C152" s="40">
        <f t="shared" si="2"/>
        <v>8683.8799999999992</v>
      </c>
      <c r="D152" s="45">
        <v>12120.88</v>
      </c>
    </row>
    <row r="153" spans="1:4" ht="15" customHeight="1" x14ac:dyDescent="0.25">
      <c r="A153" s="44" t="s">
        <v>75</v>
      </c>
      <c r="B153" s="40">
        <v>4104.5600000000004</v>
      </c>
      <c r="C153" s="40">
        <f t="shared" si="2"/>
        <v>516.39000000000033</v>
      </c>
      <c r="D153" s="45">
        <v>3588.17</v>
      </c>
    </row>
    <row r="154" spans="1:4" ht="15" customHeight="1" x14ac:dyDescent="0.25">
      <c r="A154" s="44" t="s">
        <v>119</v>
      </c>
      <c r="B154" s="40">
        <v>95432.62</v>
      </c>
      <c r="C154" s="40">
        <f t="shared" si="2"/>
        <v>38488.049999999996</v>
      </c>
      <c r="D154" s="45">
        <v>56944.57</v>
      </c>
    </row>
    <row r="155" spans="1:4" ht="15" customHeight="1" x14ac:dyDescent="0.25">
      <c r="A155" s="44" t="s">
        <v>195</v>
      </c>
      <c r="B155" s="40">
        <v>3144.73</v>
      </c>
      <c r="C155" s="40">
        <f t="shared" si="2"/>
        <v>0</v>
      </c>
      <c r="D155" s="45">
        <v>3144.73</v>
      </c>
    </row>
    <row r="156" spans="1:4" ht="15" customHeight="1" x14ac:dyDescent="0.25">
      <c r="A156" s="44" t="s">
        <v>77</v>
      </c>
      <c r="B156" s="40">
        <v>21140.37</v>
      </c>
      <c r="C156" s="40">
        <f t="shared" si="2"/>
        <v>5884.9</v>
      </c>
      <c r="D156" s="45">
        <v>15255.47</v>
      </c>
    </row>
    <row r="157" spans="1:4" ht="15" customHeight="1" x14ac:dyDescent="0.25">
      <c r="A157" s="44" t="s">
        <v>196</v>
      </c>
      <c r="B157" s="40">
        <v>3144.73</v>
      </c>
      <c r="C157" s="40">
        <f t="shared" si="2"/>
        <v>0</v>
      </c>
      <c r="D157" s="45">
        <v>3144.73</v>
      </c>
    </row>
    <row r="158" spans="1:4" ht="15" customHeight="1" x14ac:dyDescent="0.25">
      <c r="A158" s="44" t="s">
        <v>78</v>
      </c>
      <c r="B158" s="40">
        <v>31680.33</v>
      </c>
      <c r="C158" s="40">
        <f t="shared" si="2"/>
        <v>18975.020000000004</v>
      </c>
      <c r="D158" s="45">
        <v>12705.31</v>
      </c>
    </row>
    <row r="159" spans="1:4" ht="15" customHeight="1" x14ac:dyDescent="0.25">
      <c r="A159" s="44" t="s">
        <v>78</v>
      </c>
      <c r="B159" s="40">
        <v>11513.97</v>
      </c>
      <c r="C159" s="40">
        <f t="shared" si="2"/>
        <v>2895.3999999999996</v>
      </c>
      <c r="D159" s="45">
        <v>8618.57</v>
      </c>
    </row>
    <row r="160" spans="1:4" ht="15" customHeight="1" x14ac:dyDescent="0.25">
      <c r="A160" s="44" t="s">
        <v>79</v>
      </c>
      <c r="B160" s="40">
        <v>20799.330000000002</v>
      </c>
      <c r="C160" s="40">
        <f t="shared" si="2"/>
        <v>5729.0600000000013</v>
      </c>
      <c r="D160" s="45">
        <v>15070.27</v>
      </c>
    </row>
    <row r="161" spans="1:4" ht="15" customHeight="1" x14ac:dyDescent="0.25">
      <c r="A161" s="44" t="s">
        <v>80</v>
      </c>
      <c r="B161" s="40">
        <v>18137.900000000001</v>
      </c>
      <c r="C161" s="40">
        <f t="shared" si="2"/>
        <v>9004.090000000002</v>
      </c>
      <c r="D161" s="45">
        <v>9133.81</v>
      </c>
    </row>
    <row r="162" spans="1:4" ht="15" customHeight="1" x14ac:dyDescent="0.25">
      <c r="A162" s="44" t="s">
        <v>81</v>
      </c>
      <c r="B162" s="40">
        <v>33217.14</v>
      </c>
      <c r="C162" s="40">
        <f t="shared" si="2"/>
        <v>14359.18</v>
      </c>
      <c r="D162" s="45">
        <v>18857.96</v>
      </c>
    </row>
    <row r="163" spans="1:4" ht="15" customHeight="1" x14ac:dyDescent="0.25">
      <c r="A163" s="44" t="s">
        <v>81</v>
      </c>
      <c r="B163" s="40">
        <v>6683.68</v>
      </c>
      <c r="C163" s="40">
        <f t="shared" si="2"/>
        <v>1469.62</v>
      </c>
      <c r="D163" s="45">
        <v>5214.0600000000004</v>
      </c>
    </row>
    <row r="164" spans="1:4" ht="15" customHeight="1" x14ac:dyDescent="0.25">
      <c r="A164" s="44" t="s">
        <v>136</v>
      </c>
      <c r="B164" s="40">
        <v>2093.8000000000002</v>
      </c>
      <c r="C164" s="40">
        <f t="shared" si="2"/>
        <v>0</v>
      </c>
      <c r="D164" s="45">
        <v>2093.8000000000002</v>
      </c>
    </row>
    <row r="165" spans="1:4" ht="15" customHeight="1" x14ac:dyDescent="0.25">
      <c r="A165" s="44" t="s">
        <v>149</v>
      </c>
      <c r="B165" s="40">
        <v>2708.28</v>
      </c>
      <c r="C165" s="40">
        <f t="shared" si="2"/>
        <v>0</v>
      </c>
      <c r="D165" s="45">
        <v>2708.28</v>
      </c>
    </row>
    <row r="166" spans="1:4" ht="15" customHeight="1" x14ac:dyDescent="0.25">
      <c r="A166" s="44" t="s">
        <v>82</v>
      </c>
      <c r="B166" s="40">
        <v>23687.26</v>
      </c>
      <c r="C166" s="40">
        <f t="shared" si="2"/>
        <v>6455.239999999998</v>
      </c>
      <c r="D166" s="45">
        <v>17232.02</v>
      </c>
    </row>
    <row r="167" spans="1:4" ht="15" customHeight="1" x14ac:dyDescent="0.25">
      <c r="A167" s="44" t="s">
        <v>217</v>
      </c>
      <c r="B167" s="40">
        <v>1939.52</v>
      </c>
      <c r="C167" s="40">
        <f t="shared" si="2"/>
        <v>0</v>
      </c>
      <c r="D167" s="45">
        <v>1939.52</v>
      </c>
    </row>
    <row r="168" spans="1:4" ht="15" customHeight="1" x14ac:dyDescent="0.25">
      <c r="A168" s="44" t="s">
        <v>162</v>
      </c>
      <c r="B168" s="40">
        <v>2424.4</v>
      </c>
      <c r="C168" s="40">
        <f t="shared" si="2"/>
        <v>0</v>
      </c>
      <c r="D168" s="45">
        <v>2424.4</v>
      </c>
    </row>
    <row r="169" spans="1:4" ht="15" customHeight="1" x14ac:dyDescent="0.25">
      <c r="A169" s="44" t="s">
        <v>155</v>
      </c>
      <c r="B169" s="40">
        <v>2883.49</v>
      </c>
      <c r="C169" s="40">
        <f t="shared" si="2"/>
        <v>0</v>
      </c>
      <c r="D169" s="45">
        <v>2883.49</v>
      </c>
    </row>
    <row r="170" spans="1:4" ht="15" customHeight="1" x14ac:dyDescent="0.25">
      <c r="A170" s="44" t="s">
        <v>83</v>
      </c>
      <c r="B170" s="40">
        <v>19852.02</v>
      </c>
      <c r="C170" s="40">
        <f t="shared" si="2"/>
        <v>12886.28</v>
      </c>
      <c r="D170" s="45">
        <v>6965.74</v>
      </c>
    </row>
    <row r="171" spans="1:4" ht="15" customHeight="1" x14ac:dyDescent="0.25">
      <c r="A171" s="44" t="s">
        <v>83</v>
      </c>
      <c r="B171" s="40">
        <v>9306.1200000000008</v>
      </c>
      <c r="C171" s="40">
        <f t="shared" si="2"/>
        <v>2595.1200000000008</v>
      </c>
      <c r="D171" s="45">
        <v>6711</v>
      </c>
    </row>
    <row r="172" spans="1:4" ht="15" customHeight="1" x14ac:dyDescent="0.25">
      <c r="A172" s="44" t="s">
        <v>218</v>
      </c>
      <c r="B172" s="40">
        <v>1851.36</v>
      </c>
      <c r="C172" s="40">
        <f t="shared" si="2"/>
        <v>0</v>
      </c>
      <c r="D172" s="45">
        <v>1851.36</v>
      </c>
    </row>
    <row r="173" spans="1:4" ht="15" customHeight="1" x14ac:dyDescent="0.25">
      <c r="A173" s="44" t="s">
        <v>84</v>
      </c>
      <c r="B173" s="40">
        <v>10410.52</v>
      </c>
      <c r="C173" s="40">
        <f t="shared" si="2"/>
        <v>5229.6500000000005</v>
      </c>
      <c r="D173" s="45">
        <v>5180.87</v>
      </c>
    </row>
    <row r="174" spans="1:4" ht="15" customHeight="1" x14ac:dyDescent="0.25">
      <c r="A174" s="44" t="s">
        <v>84</v>
      </c>
      <c r="B174" s="40">
        <v>6630.45</v>
      </c>
      <c r="C174" s="40">
        <f t="shared" si="2"/>
        <v>3948.8999999999996</v>
      </c>
      <c r="D174" s="45">
        <v>2681.55</v>
      </c>
    </row>
    <row r="175" spans="1:4" ht="15" customHeight="1" x14ac:dyDescent="0.25">
      <c r="A175" s="44" t="s">
        <v>197</v>
      </c>
      <c r="B175" s="40">
        <v>2909.28</v>
      </c>
      <c r="C175" s="40">
        <f t="shared" si="2"/>
        <v>0</v>
      </c>
      <c r="D175" s="45">
        <v>2909.28</v>
      </c>
    </row>
    <row r="176" spans="1:4" ht="15" customHeight="1" x14ac:dyDescent="0.25">
      <c r="A176" s="44" t="s">
        <v>85</v>
      </c>
      <c r="B176" s="40">
        <v>35272.839999999997</v>
      </c>
      <c r="C176" s="40">
        <f t="shared" si="2"/>
        <v>9965.4399999999951</v>
      </c>
      <c r="D176" s="45">
        <v>25307.4</v>
      </c>
    </row>
    <row r="177" spans="1:4" ht="15" customHeight="1" x14ac:dyDescent="0.25">
      <c r="A177" s="44" t="s">
        <v>112</v>
      </c>
      <c r="B177" s="40">
        <v>14007.36</v>
      </c>
      <c r="C177" s="40">
        <f t="shared" si="2"/>
        <v>8828.51</v>
      </c>
      <c r="D177" s="45">
        <v>5178.8500000000004</v>
      </c>
    </row>
    <row r="178" spans="1:4" ht="15" customHeight="1" x14ac:dyDescent="0.25">
      <c r="A178" s="44" t="s">
        <v>112</v>
      </c>
      <c r="B178" s="40">
        <v>6376.35</v>
      </c>
      <c r="C178" s="40">
        <f t="shared" si="2"/>
        <v>1252.7700000000004</v>
      </c>
      <c r="D178" s="45">
        <v>5123.58</v>
      </c>
    </row>
    <row r="179" spans="1:4" ht="15" customHeight="1" x14ac:dyDescent="0.25">
      <c r="A179" s="44" t="s">
        <v>86</v>
      </c>
      <c r="B179" s="40">
        <v>25892.99</v>
      </c>
      <c r="C179" s="40">
        <f t="shared" si="2"/>
        <v>11314.680000000002</v>
      </c>
      <c r="D179" s="45">
        <v>14578.31</v>
      </c>
    </row>
    <row r="180" spans="1:4" ht="15" customHeight="1" x14ac:dyDescent="0.25">
      <c r="A180" s="44" t="s">
        <v>86</v>
      </c>
      <c r="B180" s="40">
        <v>5263.84</v>
      </c>
      <c r="C180" s="40">
        <f t="shared" si="2"/>
        <v>889.77000000000044</v>
      </c>
      <c r="D180" s="45">
        <v>4374.07</v>
      </c>
    </row>
    <row r="181" spans="1:4" ht="15" customHeight="1" x14ac:dyDescent="0.25">
      <c r="A181" s="44" t="s">
        <v>87</v>
      </c>
      <c r="B181" s="40">
        <v>18839.080000000002</v>
      </c>
      <c r="C181" s="40">
        <f t="shared" si="2"/>
        <v>5293.6100000000024</v>
      </c>
      <c r="D181" s="45">
        <v>13545.47</v>
      </c>
    </row>
    <row r="182" spans="1:4" ht="15" customHeight="1" x14ac:dyDescent="0.25">
      <c r="A182" s="44" t="s">
        <v>198</v>
      </c>
      <c r="B182" s="40">
        <v>3144.73</v>
      </c>
      <c r="C182" s="40">
        <f t="shared" si="2"/>
        <v>345.92000000000007</v>
      </c>
      <c r="D182" s="45">
        <v>2798.81</v>
      </c>
    </row>
    <row r="183" spans="1:4" ht="15" customHeight="1" x14ac:dyDescent="0.25">
      <c r="A183" s="44" t="s">
        <v>88</v>
      </c>
      <c r="B183" s="40">
        <v>19931.95</v>
      </c>
      <c r="C183" s="40">
        <f t="shared" si="2"/>
        <v>5460.5300000000007</v>
      </c>
      <c r="D183" s="45">
        <v>14471.42</v>
      </c>
    </row>
    <row r="184" spans="1:4" ht="15" customHeight="1" x14ac:dyDescent="0.25">
      <c r="A184" s="44" t="s">
        <v>219</v>
      </c>
      <c r="B184" s="40">
        <v>2424.4</v>
      </c>
      <c r="C184" s="40">
        <f t="shared" si="2"/>
        <v>0</v>
      </c>
      <c r="D184" s="45">
        <v>2424.4</v>
      </c>
    </row>
    <row r="185" spans="1:4" ht="15" customHeight="1" x14ac:dyDescent="0.25">
      <c r="A185" s="44" t="s">
        <v>89</v>
      </c>
      <c r="B185" s="40">
        <v>14588.06</v>
      </c>
      <c r="C185" s="40">
        <f t="shared" si="2"/>
        <v>4083.01</v>
      </c>
      <c r="D185" s="45">
        <v>10505.05</v>
      </c>
    </row>
    <row r="186" spans="1:4" ht="15" customHeight="1" x14ac:dyDescent="0.25">
      <c r="A186" s="44" t="s">
        <v>90</v>
      </c>
      <c r="B186" s="40">
        <v>6097.31</v>
      </c>
      <c r="C186" s="40">
        <f t="shared" si="2"/>
        <v>1415.25</v>
      </c>
      <c r="D186" s="45">
        <v>4682.0600000000004</v>
      </c>
    </row>
    <row r="187" spans="1:4" ht="15" customHeight="1" x14ac:dyDescent="0.25">
      <c r="A187" s="44" t="s">
        <v>91</v>
      </c>
      <c r="B187" s="40">
        <v>7458.15</v>
      </c>
      <c r="C187" s="40">
        <f t="shared" si="2"/>
        <v>1897.6099999999997</v>
      </c>
      <c r="D187" s="45">
        <v>5560.54</v>
      </c>
    </row>
    <row r="188" spans="1:4" ht="15" customHeight="1" x14ac:dyDescent="0.25">
      <c r="A188" s="44" t="s">
        <v>93</v>
      </c>
      <c r="B188" s="40">
        <v>6372.27</v>
      </c>
      <c r="C188" s="40">
        <f t="shared" si="2"/>
        <v>1450.5800000000008</v>
      </c>
      <c r="D188" s="45">
        <v>4921.6899999999996</v>
      </c>
    </row>
    <row r="189" spans="1:4" ht="15" customHeight="1" x14ac:dyDescent="0.25">
      <c r="A189" s="44" t="s">
        <v>94</v>
      </c>
      <c r="B189" s="40">
        <v>16297.22</v>
      </c>
      <c r="C189" s="40">
        <f t="shared" si="2"/>
        <v>6378.9499999999989</v>
      </c>
      <c r="D189" s="45">
        <v>9918.27</v>
      </c>
    </row>
    <row r="190" spans="1:4" ht="15" customHeight="1" x14ac:dyDescent="0.25">
      <c r="A190" s="44" t="s">
        <v>95</v>
      </c>
      <c r="B190" s="40">
        <v>14235.06</v>
      </c>
      <c r="C190" s="40">
        <f t="shared" si="2"/>
        <v>3648.8899999999994</v>
      </c>
      <c r="D190" s="45">
        <v>10586.17</v>
      </c>
    </row>
    <row r="191" spans="1:4" ht="15" customHeight="1" x14ac:dyDescent="0.25">
      <c r="A191" s="44" t="s">
        <v>165</v>
      </c>
      <c r="B191" s="40">
        <v>22835.59</v>
      </c>
      <c r="C191" s="40">
        <f t="shared" si="2"/>
        <v>6060.98</v>
      </c>
      <c r="D191" s="45">
        <v>16774.61</v>
      </c>
    </row>
    <row r="192" spans="1:4" ht="15" customHeight="1" x14ac:dyDescent="0.25">
      <c r="A192" s="44" t="s">
        <v>211</v>
      </c>
      <c r="B192" s="40">
        <v>1745.13</v>
      </c>
      <c r="C192" s="40">
        <f t="shared" si="2"/>
        <v>0</v>
      </c>
      <c r="D192" s="45">
        <v>1745.13</v>
      </c>
    </row>
    <row r="193" spans="1:4" ht="15" customHeight="1" x14ac:dyDescent="0.25">
      <c r="A193" s="44" t="s">
        <v>96</v>
      </c>
      <c r="B193" s="40">
        <v>14570.58</v>
      </c>
      <c r="C193" s="40">
        <f t="shared" si="2"/>
        <v>6318.8899999999994</v>
      </c>
      <c r="D193" s="45">
        <v>8251.69</v>
      </c>
    </row>
    <row r="194" spans="1:4" ht="15" customHeight="1" x14ac:dyDescent="0.25">
      <c r="A194" s="44" t="s">
        <v>96</v>
      </c>
      <c r="B194" s="40">
        <v>3013.8</v>
      </c>
      <c r="C194" s="40">
        <f t="shared" si="2"/>
        <v>255.0600000000004</v>
      </c>
      <c r="D194" s="45">
        <v>2758.74</v>
      </c>
    </row>
    <row r="195" spans="1:4" ht="15" customHeight="1" x14ac:dyDescent="0.25">
      <c r="A195" s="44" t="s">
        <v>109</v>
      </c>
      <c r="B195" s="40">
        <v>30681.119999999999</v>
      </c>
      <c r="C195" s="40">
        <f t="shared" si="2"/>
        <v>8378.5499999999993</v>
      </c>
      <c r="D195" s="45">
        <v>22302.57</v>
      </c>
    </row>
    <row r="196" spans="1:4" ht="15" customHeight="1" x14ac:dyDescent="0.25">
      <c r="A196" s="44" t="s">
        <v>207</v>
      </c>
      <c r="B196" s="40">
        <v>2418.4499999999998</v>
      </c>
      <c r="C196" s="40">
        <f t="shared" ref="C196:C211" si="3">B196-D196</f>
        <v>0</v>
      </c>
      <c r="D196" s="45">
        <v>2418.4499999999998</v>
      </c>
    </row>
    <row r="197" spans="1:4" ht="15" customHeight="1" x14ac:dyDescent="0.25">
      <c r="A197" s="44" t="s">
        <v>103</v>
      </c>
      <c r="B197" s="40">
        <v>14059.52</v>
      </c>
      <c r="C197" s="40">
        <f t="shared" si="3"/>
        <v>8235.8300000000017</v>
      </c>
      <c r="D197" s="45">
        <v>5823.69</v>
      </c>
    </row>
    <row r="198" spans="1:4" ht="15" customHeight="1" x14ac:dyDescent="0.25">
      <c r="A198" s="44" t="s">
        <v>103</v>
      </c>
      <c r="B198" s="40">
        <v>5584.31</v>
      </c>
      <c r="C198" s="40">
        <f t="shared" si="3"/>
        <v>1051.3600000000006</v>
      </c>
      <c r="D198" s="45">
        <v>4532.95</v>
      </c>
    </row>
    <row r="199" spans="1:4" ht="15" customHeight="1" x14ac:dyDescent="0.25">
      <c r="A199" s="44" t="s">
        <v>97</v>
      </c>
      <c r="B199" s="40">
        <v>31365.15</v>
      </c>
      <c r="C199" s="40">
        <f t="shared" si="3"/>
        <v>12884.640000000003</v>
      </c>
      <c r="D199" s="45">
        <v>18480.509999999998</v>
      </c>
    </row>
    <row r="200" spans="1:4" ht="15" customHeight="1" x14ac:dyDescent="0.25">
      <c r="A200" s="44" t="s">
        <v>97</v>
      </c>
      <c r="B200" s="40">
        <v>6422.89</v>
      </c>
      <c r="C200" s="40">
        <f t="shared" si="3"/>
        <v>1319.29</v>
      </c>
      <c r="D200" s="45">
        <v>5103.6000000000004</v>
      </c>
    </row>
    <row r="201" spans="1:4" ht="15" customHeight="1" x14ac:dyDescent="0.25">
      <c r="A201" s="44" t="s">
        <v>131</v>
      </c>
      <c r="B201" s="40">
        <v>15468.25</v>
      </c>
      <c r="C201" s="40">
        <f t="shared" si="3"/>
        <v>9856.5299999999988</v>
      </c>
      <c r="D201" s="45">
        <v>5611.72</v>
      </c>
    </row>
    <row r="202" spans="1:4" ht="15" customHeight="1" x14ac:dyDescent="0.25">
      <c r="A202" s="44" t="s">
        <v>131</v>
      </c>
      <c r="B202" s="40">
        <v>7321.46</v>
      </c>
      <c r="C202" s="40">
        <f t="shared" si="3"/>
        <v>2021.3599999999997</v>
      </c>
      <c r="D202" s="45">
        <v>5300.1</v>
      </c>
    </row>
    <row r="203" spans="1:4" ht="15" customHeight="1" x14ac:dyDescent="0.25">
      <c r="A203" s="44" t="s">
        <v>128</v>
      </c>
      <c r="B203" s="40">
        <v>1929.16</v>
      </c>
      <c r="C203" s="40">
        <f t="shared" si="3"/>
        <v>0</v>
      </c>
      <c r="D203" s="45">
        <v>1929.16</v>
      </c>
    </row>
    <row r="204" spans="1:4" ht="15" customHeight="1" x14ac:dyDescent="0.25">
      <c r="A204" s="44" t="s">
        <v>98</v>
      </c>
      <c r="B204" s="40">
        <v>6581.58</v>
      </c>
      <c r="C204" s="40">
        <f t="shared" si="3"/>
        <v>1499.38</v>
      </c>
      <c r="D204" s="45">
        <v>5082.2</v>
      </c>
    </row>
    <row r="205" spans="1:4" ht="15" customHeight="1" x14ac:dyDescent="0.25">
      <c r="A205" s="44" t="s">
        <v>199</v>
      </c>
      <c r="B205" s="40">
        <v>6289.46</v>
      </c>
      <c r="C205" s="40">
        <f t="shared" si="3"/>
        <v>1270.3199999999997</v>
      </c>
      <c r="D205" s="45">
        <v>5019.1400000000003</v>
      </c>
    </row>
    <row r="206" spans="1:4" ht="15" customHeight="1" x14ac:dyDescent="0.25">
      <c r="A206" s="44" t="s">
        <v>150</v>
      </c>
      <c r="B206" s="40">
        <v>2314.1999999999998</v>
      </c>
      <c r="C206" s="40">
        <f t="shared" si="3"/>
        <v>0</v>
      </c>
      <c r="D206" s="45">
        <v>2314.1999999999998</v>
      </c>
    </row>
    <row r="207" spans="1:4" ht="15" customHeight="1" x14ac:dyDescent="0.25">
      <c r="A207" s="44" t="s">
        <v>214</v>
      </c>
      <c r="B207" s="40">
        <v>2909.28</v>
      </c>
      <c r="C207" s="40">
        <f t="shared" si="3"/>
        <v>0</v>
      </c>
      <c r="D207" s="45">
        <v>2909.28</v>
      </c>
    </row>
    <row r="208" spans="1:4" ht="15" customHeight="1" x14ac:dyDescent="0.25">
      <c r="A208" s="44" t="s">
        <v>100</v>
      </c>
      <c r="B208" s="40">
        <v>15056.13</v>
      </c>
      <c r="C208" s="40">
        <f t="shared" si="3"/>
        <v>4260.42</v>
      </c>
      <c r="D208" s="45">
        <v>10795.71</v>
      </c>
    </row>
    <row r="209" spans="1:4" ht="15" customHeight="1" x14ac:dyDescent="0.25">
      <c r="A209" s="44" t="s">
        <v>132</v>
      </c>
      <c r="B209" s="40">
        <v>2415.14</v>
      </c>
      <c r="C209" s="40">
        <f t="shared" si="3"/>
        <v>0</v>
      </c>
      <c r="D209" s="45">
        <v>2415.14</v>
      </c>
    </row>
    <row r="210" spans="1:4" ht="15" customHeight="1" x14ac:dyDescent="0.25">
      <c r="A210" s="44" t="s">
        <v>101</v>
      </c>
      <c r="B210" s="40">
        <v>11681.69</v>
      </c>
      <c r="C210" s="40">
        <f t="shared" si="3"/>
        <v>6687.92</v>
      </c>
      <c r="D210" s="45">
        <v>4993.7700000000004</v>
      </c>
    </row>
    <row r="211" spans="1:4" ht="15" customHeight="1" thickBot="1" x14ac:dyDescent="0.3">
      <c r="A211" s="46" t="s">
        <v>102</v>
      </c>
      <c r="B211" s="47">
        <v>23495.26</v>
      </c>
      <c r="C211" s="47">
        <f t="shared" si="3"/>
        <v>6399.41</v>
      </c>
      <c r="D211" s="48">
        <v>17095.849999999999</v>
      </c>
    </row>
  </sheetData>
  <autoFilter ref="A2:D2" xr:uid="{E20BDFDB-10F1-40C2-8F47-09C18D495165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5E76-3076-4702-85CC-4454B310139C}">
  <dimension ref="A1:D203"/>
  <sheetViews>
    <sheetView workbookViewId="0">
      <selection activeCell="E2" sqref="E2"/>
    </sheetView>
  </sheetViews>
  <sheetFormatPr defaultRowHeight="15" customHeight="1" x14ac:dyDescent="0.25"/>
  <cols>
    <col min="1" max="1" width="38.7109375" style="17" customWidth="1"/>
    <col min="2" max="3" width="17.7109375" style="17" customWidth="1"/>
    <col min="4" max="4" width="17.42578125" style="17" customWidth="1"/>
    <col min="5" max="16384" width="9.140625" style="17"/>
  </cols>
  <sheetData>
    <row r="1" spans="1:4" ht="15" customHeight="1" x14ac:dyDescent="0.25">
      <c r="A1" s="69" t="s">
        <v>225</v>
      </c>
      <c r="B1" s="70"/>
      <c r="C1" s="70"/>
      <c r="D1" s="71"/>
    </row>
    <row r="2" spans="1:4" ht="15" customHeight="1" x14ac:dyDescent="0.25">
      <c r="A2" s="49" t="s">
        <v>0</v>
      </c>
      <c r="B2" s="34" t="s">
        <v>200</v>
      </c>
      <c r="C2" s="34" t="s">
        <v>1</v>
      </c>
      <c r="D2" s="50" t="s">
        <v>2</v>
      </c>
    </row>
    <row r="3" spans="1:4" ht="15" customHeight="1" x14ac:dyDescent="0.25">
      <c r="A3" s="51" t="s">
        <v>171</v>
      </c>
      <c r="B3" s="52">
        <v>3144.73</v>
      </c>
      <c r="C3" s="53">
        <f>B3-D3</f>
        <v>0</v>
      </c>
      <c r="D3" s="54">
        <v>3144.73</v>
      </c>
    </row>
    <row r="4" spans="1:4" ht="15" customHeight="1" x14ac:dyDescent="0.25">
      <c r="A4" s="51" t="s">
        <v>3</v>
      </c>
      <c r="B4" s="52">
        <v>16713.830000000002</v>
      </c>
      <c r="C4" s="53">
        <f t="shared" ref="C4:C67" si="0">B4-D4</f>
        <v>4813.510000000002</v>
      </c>
      <c r="D4" s="54">
        <v>11900.32</v>
      </c>
    </row>
    <row r="5" spans="1:4" ht="15" customHeight="1" x14ac:dyDescent="0.25">
      <c r="A5" s="51" t="s">
        <v>172</v>
      </c>
      <c r="B5" s="52">
        <v>1838.14</v>
      </c>
      <c r="C5" s="53">
        <f t="shared" si="0"/>
        <v>0</v>
      </c>
      <c r="D5" s="54">
        <v>1838.14</v>
      </c>
    </row>
    <row r="6" spans="1:4" ht="15" customHeight="1" x14ac:dyDescent="0.25">
      <c r="A6" s="51" t="s">
        <v>156</v>
      </c>
      <c r="B6" s="52">
        <v>2314.1999999999998</v>
      </c>
      <c r="C6" s="53">
        <f t="shared" si="0"/>
        <v>0</v>
      </c>
      <c r="D6" s="54">
        <v>2314.1999999999998</v>
      </c>
    </row>
    <row r="7" spans="1:4" ht="15" customHeight="1" x14ac:dyDescent="0.25">
      <c r="A7" s="51" t="s">
        <v>173</v>
      </c>
      <c r="B7" s="52">
        <v>2204</v>
      </c>
      <c r="C7" s="53">
        <f t="shared" si="0"/>
        <v>0</v>
      </c>
      <c r="D7" s="54">
        <v>2204</v>
      </c>
    </row>
    <row r="8" spans="1:4" ht="15" customHeight="1" x14ac:dyDescent="0.25">
      <c r="A8" s="51" t="s">
        <v>174</v>
      </c>
      <c r="B8" s="52">
        <v>2314.1999999999998</v>
      </c>
      <c r="C8" s="53">
        <f t="shared" si="0"/>
        <v>0</v>
      </c>
      <c r="D8" s="54">
        <v>2314.1999999999998</v>
      </c>
    </row>
    <row r="9" spans="1:4" ht="15" customHeight="1" x14ac:dyDescent="0.25">
      <c r="A9" s="51" t="s">
        <v>4</v>
      </c>
      <c r="B9" s="52">
        <v>6489.66</v>
      </c>
      <c r="C9" s="53">
        <f t="shared" si="0"/>
        <v>2432.81</v>
      </c>
      <c r="D9" s="54">
        <v>4056.85</v>
      </c>
    </row>
    <row r="10" spans="1:4" ht="15" customHeight="1" x14ac:dyDescent="0.25">
      <c r="A10" s="51" t="s">
        <v>152</v>
      </c>
      <c r="B10" s="52">
        <v>1177.3800000000001</v>
      </c>
      <c r="C10" s="53">
        <f t="shared" si="0"/>
        <v>0</v>
      </c>
      <c r="D10" s="54">
        <v>1177.3800000000001</v>
      </c>
    </row>
    <row r="11" spans="1:4" ht="15" customHeight="1" x14ac:dyDescent="0.25">
      <c r="A11" s="51" t="s">
        <v>175</v>
      </c>
      <c r="B11" s="52">
        <v>2777.04</v>
      </c>
      <c r="C11" s="53">
        <f t="shared" si="0"/>
        <v>0</v>
      </c>
      <c r="D11" s="54">
        <v>2777.04</v>
      </c>
    </row>
    <row r="12" spans="1:4" ht="15" customHeight="1" x14ac:dyDescent="0.25">
      <c r="A12" s="51" t="s">
        <v>5</v>
      </c>
      <c r="B12" s="52">
        <v>25906.44</v>
      </c>
      <c r="C12" s="53">
        <f t="shared" si="0"/>
        <v>9454.989999999998</v>
      </c>
      <c r="D12" s="54">
        <v>16451.45</v>
      </c>
    </row>
    <row r="13" spans="1:4" ht="15" customHeight="1" x14ac:dyDescent="0.25">
      <c r="A13" s="51" t="s">
        <v>6</v>
      </c>
      <c r="B13" s="52">
        <v>7132.54</v>
      </c>
      <c r="C13" s="53">
        <f t="shared" si="0"/>
        <v>3610.5299999999997</v>
      </c>
      <c r="D13" s="54">
        <v>3522.01</v>
      </c>
    </row>
    <row r="14" spans="1:4" ht="15" customHeight="1" x14ac:dyDescent="0.25">
      <c r="A14" s="51" t="s">
        <v>6</v>
      </c>
      <c r="B14" s="52">
        <v>4013.93</v>
      </c>
      <c r="C14" s="53">
        <f t="shared" si="0"/>
        <v>1700.3399999999997</v>
      </c>
      <c r="D14" s="54">
        <v>2313.59</v>
      </c>
    </row>
    <row r="15" spans="1:4" ht="15" customHeight="1" x14ac:dyDescent="0.25">
      <c r="A15" s="51" t="s">
        <v>216</v>
      </c>
      <c r="B15" s="52">
        <v>2314.1999999999998</v>
      </c>
      <c r="C15" s="53">
        <f t="shared" si="0"/>
        <v>0</v>
      </c>
      <c r="D15" s="54">
        <v>2314.1999999999998</v>
      </c>
    </row>
    <row r="16" spans="1:4" ht="15" customHeight="1" x14ac:dyDescent="0.25">
      <c r="A16" s="51" t="s">
        <v>133</v>
      </c>
      <c r="B16" s="52">
        <v>2719.07</v>
      </c>
      <c r="C16" s="53">
        <f t="shared" si="0"/>
        <v>0</v>
      </c>
      <c r="D16" s="54">
        <v>2719.07</v>
      </c>
    </row>
    <row r="17" spans="1:4" ht="15" customHeight="1" x14ac:dyDescent="0.25">
      <c r="A17" s="51" t="s">
        <v>7</v>
      </c>
      <c r="B17" s="52">
        <v>18287.689999999999</v>
      </c>
      <c r="C17" s="53">
        <f t="shared" si="0"/>
        <v>5178.3199999999979</v>
      </c>
      <c r="D17" s="54">
        <v>13109.37</v>
      </c>
    </row>
    <row r="18" spans="1:4" ht="15" customHeight="1" x14ac:dyDescent="0.25">
      <c r="A18" s="51" t="s">
        <v>176</v>
      </c>
      <c r="B18" s="52">
        <v>6289.46</v>
      </c>
      <c r="C18" s="53">
        <f t="shared" si="0"/>
        <v>1322.46</v>
      </c>
      <c r="D18" s="54">
        <v>4967</v>
      </c>
    </row>
    <row r="19" spans="1:4" ht="15" customHeight="1" x14ac:dyDescent="0.25">
      <c r="A19" s="51" t="s">
        <v>9</v>
      </c>
      <c r="B19" s="52">
        <v>26042.19</v>
      </c>
      <c r="C19" s="53">
        <f t="shared" si="0"/>
        <v>16019.949999999999</v>
      </c>
      <c r="D19" s="54">
        <v>10022.24</v>
      </c>
    </row>
    <row r="20" spans="1:4" ht="15" customHeight="1" x14ac:dyDescent="0.25">
      <c r="A20" s="51" t="s">
        <v>9</v>
      </c>
      <c r="B20" s="52">
        <v>13450.06</v>
      </c>
      <c r="C20" s="53">
        <f t="shared" si="0"/>
        <v>3729.1800000000003</v>
      </c>
      <c r="D20" s="54">
        <v>9720.8799999999992</v>
      </c>
    </row>
    <row r="21" spans="1:4" ht="15" customHeight="1" x14ac:dyDescent="0.25">
      <c r="A21" s="51" t="s">
        <v>10</v>
      </c>
      <c r="B21" s="52">
        <v>19788.84</v>
      </c>
      <c r="C21" s="53">
        <f t="shared" si="0"/>
        <v>11426.05</v>
      </c>
      <c r="D21" s="54">
        <v>8362.7900000000009</v>
      </c>
    </row>
    <row r="22" spans="1:4" ht="15" customHeight="1" x14ac:dyDescent="0.25">
      <c r="A22" s="51" t="s">
        <v>10</v>
      </c>
      <c r="B22" s="52">
        <v>11233.08</v>
      </c>
      <c r="C22" s="53">
        <f t="shared" si="0"/>
        <v>6194.45</v>
      </c>
      <c r="D22" s="54">
        <v>5038.63</v>
      </c>
    </row>
    <row r="23" spans="1:4" ht="15" customHeight="1" x14ac:dyDescent="0.25">
      <c r="A23" s="51" t="s">
        <v>177</v>
      </c>
      <c r="B23" s="52">
        <v>3144.73</v>
      </c>
      <c r="C23" s="53">
        <f t="shared" si="0"/>
        <v>0</v>
      </c>
      <c r="D23" s="54">
        <v>3144.73</v>
      </c>
    </row>
    <row r="24" spans="1:4" ht="15" customHeight="1" x14ac:dyDescent="0.25">
      <c r="A24" s="51" t="s">
        <v>11</v>
      </c>
      <c r="B24" s="52">
        <v>6581.58</v>
      </c>
      <c r="C24" s="53">
        <f t="shared" si="0"/>
        <v>2443.4899999999998</v>
      </c>
      <c r="D24" s="54">
        <v>4138.09</v>
      </c>
    </row>
    <row r="25" spans="1:4" ht="15" customHeight="1" x14ac:dyDescent="0.25">
      <c r="A25" s="51" t="s">
        <v>12</v>
      </c>
      <c r="B25" s="52">
        <v>19802.919999999998</v>
      </c>
      <c r="C25" s="53">
        <f t="shared" si="0"/>
        <v>5464.9599999999991</v>
      </c>
      <c r="D25" s="54">
        <v>14337.96</v>
      </c>
    </row>
    <row r="26" spans="1:4" ht="15" customHeight="1" x14ac:dyDescent="0.25">
      <c r="A26" s="51" t="s">
        <v>221</v>
      </c>
      <c r="B26" s="52">
        <v>2306.4899999999998</v>
      </c>
      <c r="C26" s="53">
        <f t="shared" si="0"/>
        <v>0</v>
      </c>
      <c r="D26" s="54">
        <v>2306.4899999999998</v>
      </c>
    </row>
    <row r="27" spans="1:4" ht="15" customHeight="1" x14ac:dyDescent="0.25">
      <c r="A27" s="51" t="s">
        <v>13</v>
      </c>
      <c r="B27" s="52">
        <v>18347.3</v>
      </c>
      <c r="C27" s="53">
        <f t="shared" si="0"/>
        <v>4383.619999999999</v>
      </c>
      <c r="D27" s="54">
        <v>13963.68</v>
      </c>
    </row>
    <row r="28" spans="1:4" ht="15" customHeight="1" x14ac:dyDescent="0.25">
      <c r="A28" s="51" t="s">
        <v>209</v>
      </c>
      <c r="B28" s="52">
        <v>38704.39</v>
      </c>
      <c r="C28" s="53">
        <f t="shared" si="0"/>
        <v>11456.509999999998</v>
      </c>
      <c r="D28" s="54">
        <v>27247.88</v>
      </c>
    </row>
    <row r="29" spans="1:4" ht="15" customHeight="1" x14ac:dyDescent="0.25">
      <c r="A29" s="51" t="s">
        <v>14</v>
      </c>
      <c r="B29" s="52">
        <v>13562.07</v>
      </c>
      <c r="C29" s="53">
        <f t="shared" si="0"/>
        <v>3918.2299999999996</v>
      </c>
      <c r="D29" s="54">
        <v>9643.84</v>
      </c>
    </row>
    <row r="30" spans="1:4" ht="15" customHeight="1" x14ac:dyDescent="0.25">
      <c r="A30" s="51" t="s">
        <v>15</v>
      </c>
      <c r="B30" s="52">
        <v>7677.85</v>
      </c>
      <c r="C30" s="53">
        <f t="shared" si="0"/>
        <v>1980.33</v>
      </c>
      <c r="D30" s="54">
        <v>5697.52</v>
      </c>
    </row>
    <row r="31" spans="1:4" ht="15" customHeight="1" x14ac:dyDescent="0.25">
      <c r="A31" s="51" t="s">
        <v>179</v>
      </c>
      <c r="B31" s="52">
        <v>3144.73</v>
      </c>
      <c r="C31" s="53">
        <f t="shared" si="0"/>
        <v>0</v>
      </c>
      <c r="D31" s="54">
        <v>3144.73</v>
      </c>
    </row>
    <row r="32" spans="1:4" ht="15" customHeight="1" x14ac:dyDescent="0.25">
      <c r="A32" s="51" t="s">
        <v>147</v>
      </c>
      <c r="B32" s="52">
        <v>2738.03</v>
      </c>
      <c r="C32" s="53">
        <f t="shared" si="0"/>
        <v>0</v>
      </c>
      <c r="D32" s="54">
        <v>2738.03</v>
      </c>
    </row>
    <row r="33" spans="1:4" ht="15" customHeight="1" x14ac:dyDescent="0.25">
      <c r="A33" s="51" t="s">
        <v>180</v>
      </c>
      <c r="B33" s="52">
        <v>1825.97</v>
      </c>
      <c r="C33" s="53">
        <f t="shared" si="0"/>
        <v>200.85000000000014</v>
      </c>
      <c r="D33" s="54">
        <v>1625.12</v>
      </c>
    </row>
    <row r="34" spans="1:4" ht="15" customHeight="1" x14ac:dyDescent="0.25">
      <c r="A34" s="51" t="s">
        <v>16</v>
      </c>
      <c r="B34" s="52">
        <v>16533.84</v>
      </c>
      <c r="C34" s="53">
        <f t="shared" si="0"/>
        <v>4648.1499999999996</v>
      </c>
      <c r="D34" s="54">
        <v>11885.69</v>
      </c>
    </row>
    <row r="35" spans="1:4" ht="15" customHeight="1" x14ac:dyDescent="0.25">
      <c r="A35" s="51" t="s">
        <v>17</v>
      </c>
      <c r="B35" s="52">
        <v>15548.67</v>
      </c>
      <c r="C35" s="53">
        <f t="shared" si="0"/>
        <v>4395.09</v>
      </c>
      <c r="D35" s="54">
        <v>11153.58</v>
      </c>
    </row>
    <row r="36" spans="1:4" ht="15" customHeight="1" x14ac:dyDescent="0.25">
      <c r="A36" s="51" t="s">
        <v>18</v>
      </c>
      <c r="B36" s="52">
        <v>17220.3</v>
      </c>
      <c r="C36" s="53">
        <f t="shared" si="0"/>
        <v>5066.9799999999996</v>
      </c>
      <c r="D36" s="54">
        <v>12153.32</v>
      </c>
    </row>
    <row r="37" spans="1:4" ht="15" customHeight="1" x14ac:dyDescent="0.25">
      <c r="A37" s="51" t="s">
        <v>142</v>
      </c>
      <c r="B37" s="52">
        <v>1763.2</v>
      </c>
      <c r="C37" s="53">
        <f t="shared" si="0"/>
        <v>0</v>
      </c>
      <c r="D37" s="54">
        <v>1763.2</v>
      </c>
    </row>
    <row r="38" spans="1:4" ht="15" customHeight="1" x14ac:dyDescent="0.25">
      <c r="A38" s="51" t="s">
        <v>19</v>
      </c>
      <c r="B38" s="52">
        <v>18287.689999999999</v>
      </c>
      <c r="C38" s="53">
        <f t="shared" si="0"/>
        <v>4970.3599999999988</v>
      </c>
      <c r="D38" s="54">
        <v>13317.33</v>
      </c>
    </row>
    <row r="39" spans="1:4" ht="15" customHeight="1" x14ac:dyDescent="0.25">
      <c r="A39" s="51" t="s">
        <v>182</v>
      </c>
      <c r="B39" s="52">
        <v>6289.46</v>
      </c>
      <c r="C39" s="53">
        <f t="shared" si="0"/>
        <v>653.89000000000033</v>
      </c>
      <c r="D39" s="54">
        <v>5635.57</v>
      </c>
    </row>
    <row r="40" spans="1:4" ht="15" customHeight="1" x14ac:dyDescent="0.25">
      <c r="A40" s="51" t="s">
        <v>20</v>
      </c>
      <c r="B40" s="52">
        <v>24149.119999999999</v>
      </c>
      <c r="C40" s="53">
        <f t="shared" si="0"/>
        <v>8033.8399999999983</v>
      </c>
      <c r="D40" s="54">
        <v>16115.28</v>
      </c>
    </row>
    <row r="41" spans="1:4" ht="15" customHeight="1" x14ac:dyDescent="0.25">
      <c r="A41" s="51" t="s">
        <v>183</v>
      </c>
      <c r="B41" s="52">
        <v>6289.46</v>
      </c>
      <c r="C41" s="53">
        <f t="shared" si="0"/>
        <v>653.89000000000033</v>
      </c>
      <c r="D41" s="54">
        <v>5635.57</v>
      </c>
    </row>
    <row r="42" spans="1:4" ht="15" customHeight="1" x14ac:dyDescent="0.25">
      <c r="A42" s="51" t="s">
        <v>21</v>
      </c>
      <c r="B42" s="52">
        <v>17742.09</v>
      </c>
      <c r="C42" s="53">
        <f t="shared" si="0"/>
        <v>5106.1900000000005</v>
      </c>
      <c r="D42" s="54">
        <v>12635.9</v>
      </c>
    </row>
    <row r="43" spans="1:4" ht="15" customHeight="1" x14ac:dyDescent="0.25">
      <c r="A43" s="51" t="s">
        <v>22</v>
      </c>
      <c r="B43" s="52">
        <v>16642.89</v>
      </c>
      <c r="C43" s="53">
        <f t="shared" si="0"/>
        <v>4394.33</v>
      </c>
      <c r="D43" s="54">
        <v>12248.56</v>
      </c>
    </row>
    <row r="44" spans="1:4" ht="15" customHeight="1" x14ac:dyDescent="0.25">
      <c r="A44" s="51" t="s">
        <v>185</v>
      </c>
      <c r="B44" s="52">
        <v>2777.04</v>
      </c>
      <c r="C44" s="53">
        <f t="shared" si="0"/>
        <v>0</v>
      </c>
      <c r="D44" s="54">
        <v>2777.04</v>
      </c>
    </row>
    <row r="45" spans="1:4" ht="15" customHeight="1" x14ac:dyDescent="0.25">
      <c r="A45" s="51" t="s">
        <v>23</v>
      </c>
      <c r="B45" s="52">
        <v>6574.4</v>
      </c>
      <c r="C45" s="53">
        <f t="shared" si="0"/>
        <v>1796.4299999999994</v>
      </c>
      <c r="D45" s="54">
        <v>4777.97</v>
      </c>
    </row>
    <row r="46" spans="1:4" ht="15" customHeight="1" x14ac:dyDescent="0.25">
      <c r="A46" s="51" t="s">
        <v>139</v>
      </c>
      <c r="B46" s="52">
        <v>2287.09</v>
      </c>
      <c r="C46" s="53">
        <f t="shared" si="0"/>
        <v>0</v>
      </c>
      <c r="D46" s="54">
        <v>2287.09</v>
      </c>
    </row>
    <row r="47" spans="1:4" ht="15" customHeight="1" x14ac:dyDescent="0.25">
      <c r="A47" s="51" t="s">
        <v>104</v>
      </c>
      <c r="B47" s="52">
        <v>10470.57</v>
      </c>
      <c r="C47" s="53">
        <f t="shared" si="0"/>
        <v>3081.1899999999996</v>
      </c>
      <c r="D47" s="54">
        <v>7389.38</v>
      </c>
    </row>
    <row r="48" spans="1:4" ht="15" customHeight="1" x14ac:dyDescent="0.25">
      <c r="A48" s="51" t="s">
        <v>24</v>
      </c>
      <c r="B48" s="52">
        <v>12276.85</v>
      </c>
      <c r="C48" s="53">
        <f t="shared" si="0"/>
        <v>2300.42</v>
      </c>
      <c r="D48" s="54">
        <v>9976.43</v>
      </c>
    </row>
    <row r="49" spans="1:4" ht="15" customHeight="1" x14ac:dyDescent="0.25">
      <c r="A49" s="51" t="s">
        <v>25</v>
      </c>
      <c r="B49" s="52">
        <v>6581.58</v>
      </c>
      <c r="C49" s="53">
        <f t="shared" si="0"/>
        <v>1619.9799999999996</v>
      </c>
      <c r="D49" s="54">
        <v>4961.6000000000004</v>
      </c>
    </row>
    <row r="50" spans="1:4" ht="15" customHeight="1" x14ac:dyDescent="0.25">
      <c r="A50" s="51" t="s">
        <v>26</v>
      </c>
      <c r="B50" s="52">
        <v>22980.59</v>
      </c>
      <c r="C50" s="53">
        <f t="shared" si="0"/>
        <v>6494.6500000000015</v>
      </c>
      <c r="D50" s="54">
        <v>16485.939999999999</v>
      </c>
    </row>
    <row r="51" spans="1:4" ht="15" customHeight="1" x14ac:dyDescent="0.25">
      <c r="A51" s="51" t="s">
        <v>110</v>
      </c>
      <c r="B51" s="52">
        <v>9478.86</v>
      </c>
      <c r="C51" s="53">
        <f t="shared" si="0"/>
        <v>2647.9800000000005</v>
      </c>
      <c r="D51" s="54">
        <v>6830.88</v>
      </c>
    </row>
    <row r="52" spans="1:4" ht="15" customHeight="1" x14ac:dyDescent="0.25">
      <c r="A52" s="51" t="s">
        <v>27</v>
      </c>
      <c r="B52" s="52">
        <v>19438.21</v>
      </c>
      <c r="C52" s="53">
        <f t="shared" si="0"/>
        <v>5364.6699999999983</v>
      </c>
      <c r="D52" s="54">
        <v>14073.54</v>
      </c>
    </row>
    <row r="53" spans="1:4" ht="15" customHeight="1" x14ac:dyDescent="0.25">
      <c r="A53" s="51" t="s">
        <v>28</v>
      </c>
      <c r="B53" s="52">
        <v>28295.24</v>
      </c>
      <c r="C53" s="53">
        <f t="shared" si="0"/>
        <v>13248.850000000002</v>
      </c>
      <c r="D53" s="54">
        <v>15046.39</v>
      </c>
    </row>
    <row r="54" spans="1:4" ht="15" customHeight="1" x14ac:dyDescent="0.25">
      <c r="A54" s="51" t="s">
        <v>28</v>
      </c>
      <c r="B54" s="52">
        <v>17695.150000000001</v>
      </c>
      <c r="C54" s="53">
        <f t="shared" si="0"/>
        <v>11157.000000000002</v>
      </c>
      <c r="D54" s="54">
        <v>6538.15</v>
      </c>
    </row>
    <row r="55" spans="1:4" ht="15" customHeight="1" x14ac:dyDescent="0.25">
      <c r="A55" s="51" t="s">
        <v>29</v>
      </c>
      <c r="B55" s="52">
        <v>12918.86</v>
      </c>
      <c r="C55" s="53">
        <f t="shared" si="0"/>
        <v>3617.9300000000003</v>
      </c>
      <c r="D55" s="54">
        <v>9300.93</v>
      </c>
    </row>
    <row r="56" spans="1:4" ht="15" customHeight="1" x14ac:dyDescent="0.25">
      <c r="A56" s="51" t="s">
        <v>158</v>
      </c>
      <c r="B56" s="52">
        <v>22835.59</v>
      </c>
      <c r="C56" s="53">
        <f t="shared" si="0"/>
        <v>6320.8899999999994</v>
      </c>
      <c r="D56" s="54">
        <v>16514.7</v>
      </c>
    </row>
    <row r="57" spans="1:4" ht="15" customHeight="1" x14ac:dyDescent="0.25">
      <c r="A57" s="51" t="s">
        <v>186</v>
      </c>
      <c r="B57" s="52">
        <v>6289.46</v>
      </c>
      <c r="C57" s="53">
        <f t="shared" si="0"/>
        <v>1218.1800000000003</v>
      </c>
      <c r="D57" s="54">
        <v>5071.28</v>
      </c>
    </row>
    <row r="58" spans="1:4" ht="15" customHeight="1" x14ac:dyDescent="0.25">
      <c r="A58" s="51" t="s">
        <v>111</v>
      </c>
      <c r="B58" s="52">
        <v>11531.67</v>
      </c>
      <c r="C58" s="53">
        <f t="shared" si="0"/>
        <v>5963.39</v>
      </c>
      <c r="D58" s="54">
        <v>5568.28</v>
      </c>
    </row>
    <row r="59" spans="1:4" ht="15" customHeight="1" x14ac:dyDescent="0.25">
      <c r="A59" s="51" t="s">
        <v>111</v>
      </c>
      <c r="B59" s="52">
        <v>6123.53</v>
      </c>
      <c r="C59" s="53">
        <f t="shared" si="0"/>
        <v>1258.7199999999993</v>
      </c>
      <c r="D59" s="54">
        <v>4864.8100000000004</v>
      </c>
    </row>
    <row r="60" spans="1:4" ht="15" customHeight="1" x14ac:dyDescent="0.25">
      <c r="A60" s="51" t="s">
        <v>30</v>
      </c>
      <c r="B60" s="52">
        <v>6459.71</v>
      </c>
      <c r="C60" s="53">
        <f t="shared" si="0"/>
        <v>730.71</v>
      </c>
      <c r="D60" s="54">
        <v>5729</v>
      </c>
    </row>
    <row r="61" spans="1:4" ht="15" customHeight="1" x14ac:dyDescent="0.25">
      <c r="A61" s="51" t="s">
        <v>138</v>
      </c>
      <c r="B61" s="52">
        <v>2773.07</v>
      </c>
      <c r="C61" s="53">
        <f t="shared" si="0"/>
        <v>0</v>
      </c>
      <c r="D61" s="54">
        <v>2773.07</v>
      </c>
    </row>
    <row r="62" spans="1:4" ht="15" customHeight="1" x14ac:dyDescent="0.25">
      <c r="A62" s="51" t="s">
        <v>140</v>
      </c>
      <c r="B62" s="52">
        <v>2621.66</v>
      </c>
      <c r="C62" s="53">
        <f t="shared" si="0"/>
        <v>0</v>
      </c>
      <c r="D62" s="54">
        <v>2621.66</v>
      </c>
    </row>
    <row r="63" spans="1:4" ht="15" customHeight="1" x14ac:dyDescent="0.25">
      <c r="A63" s="51" t="s">
        <v>31</v>
      </c>
      <c r="B63" s="52">
        <v>22835.59</v>
      </c>
      <c r="C63" s="53">
        <f t="shared" si="0"/>
        <v>6462.1200000000008</v>
      </c>
      <c r="D63" s="54">
        <v>16373.47</v>
      </c>
    </row>
    <row r="64" spans="1:4" ht="15" customHeight="1" x14ac:dyDescent="0.25">
      <c r="A64" s="51" t="s">
        <v>32</v>
      </c>
      <c r="B64" s="52">
        <v>15957.9</v>
      </c>
      <c r="C64" s="53">
        <f t="shared" si="0"/>
        <v>9611.11</v>
      </c>
      <c r="D64" s="54">
        <v>6346.79</v>
      </c>
    </row>
    <row r="65" spans="1:4" ht="15" customHeight="1" x14ac:dyDescent="0.25">
      <c r="A65" s="51" t="s">
        <v>32</v>
      </c>
      <c r="B65" s="52">
        <v>6590.24</v>
      </c>
      <c r="C65" s="53">
        <f t="shared" si="0"/>
        <v>1434.4399999999996</v>
      </c>
      <c r="D65" s="54">
        <v>5155.8</v>
      </c>
    </row>
    <row r="66" spans="1:4" ht="15" customHeight="1" x14ac:dyDescent="0.25">
      <c r="A66" s="51" t="s">
        <v>105</v>
      </c>
      <c r="B66" s="52">
        <v>26691.47</v>
      </c>
      <c r="C66" s="53">
        <f t="shared" si="0"/>
        <v>7541.5</v>
      </c>
      <c r="D66" s="54">
        <v>19149.97</v>
      </c>
    </row>
    <row r="67" spans="1:4" ht="15" customHeight="1" x14ac:dyDescent="0.25">
      <c r="A67" s="51" t="s">
        <v>33</v>
      </c>
      <c r="B67" s="52">
        <v>22800.94</v>
      </c>
      <c r="C67" s="53">
        <f t="shared" si="0"/>
        <v>6181.5</v>
      </c>
      <c r="D67" s="54">
        <v>16619.439999999999</v>
      </c>
    </row>
    <row r="68" spans="1:4" ht="15" customHeight="1" x14ac:dyDescent="0.25">
      <c r="A68" s="51" t="s">
        <v>34</v>
      </c>
      <c r="B68" s="52">
        <v>11898.53</v>
      </c>
      <c r="C68" s="53">
        <f t="shared" ref="C68:C131" si="1">B68-D68</f>
        <v>3391.3000000000011</v>
      </c>
      <c r="D68" s="54">
        <v>8507.23</v>
      </c>
    </row>
    <row r="69" spans="1:4" ht="15" customHeight="1" x14ac:dyDescent="0.25">
      <c r="A69" s="51" t="s">
        <v>35</v>
      </c>
      <c r="B69" s="52">
        <v>19212.12</v>
      </c>
      <c r="C69" s="53">
        <f t="shared" si="1"/>
        <v>5458.32</v>
      </c>
      <c r="D69" s="54">
        <v>13753.8</v>
      </c>
    </row>
    <row r="70" spans="1:4" ht="15" customHeight="1" x14ac:dyDescent="0.25">
      <c r="A70" s="51" t="s">
        <v>106</v>
      </c>
      <c r="B70" s="52">
        <v>4108.95</v>
      </c>
      <c r="C70" s="53">
        <f t="shared" si="1"/>
        <v>131.09999999999991</v>
      </c>
      <c r="D70" s="54">
        <v>3977.85</v>
      </c>
    </row>
    <row r="71" spans="1:4" ht="15" customHeight="1" x14ac:dyDescent="0.25">
      <c r="A71" s="51" t="s">
        <v>36</v>
      </c>
      <c r="B71" s="52">
        <v>6446.07</v>
      </c>
      <c r="C71" s="53">
        <f t="shared" si="1"/>
        <v>1464.42</v>
      </c>
      <c r="D71" s="54">
        <v>4981.6499999999996</v>
      </c>
    </row>
    <row r="72" spans="1:4" ht="15" customHeight="1" x14ac:dyDescent="0.25">
      <c r="A72" s="51" t="s">
        <v>37</v>
      </c>
      <c r="B72" s="52">
        <v>12035.65</v>
      </c>
      <c r="C72" s="53">
        <f t="shared" si="1"/>
        <v>3459.01</v>
      </c>
      <c r="D72" s="54">
        <v>8576.64</v>
      </c>
    </row>
    <row r="73" spans="1:4" ht="15" customHeight="1" x14ac:dyDescent="0.25">
      <c r="A73" s="51" t="s">
        <v>144</v>
      </c>
      <c r="B73" s="52">
        <v>2235.52</v>
      </c>
      <c r="C73" s="53">
        <f t="shared" si="1"/>
        <v>0</v>
      </c>
      <c r="D73" s="54">
        <v>2235.52</v>
      </c>
    </row>
    <row r="74" spans="1:4" ht="15" customHeight="1" x14ac:dyDescent="0.25">
      <c r="A74" s="51" t="s">
        <v>143</v>
      </c>
      <c r="B74" s="52">
        <v>2314.1999999999998</v>
      </c>
      <c r="C74" s="53">
        <f t="shared" si="1"/>
        <v>0</v>
      </c>
      <c r="D74" s="54">
        <v>2314.1999999999998</v>
      </c>
    </row>
    <row r="75" spans="1:4" ht="15" customHeight="1" x14ac:dyDescent="0.25">
      <c r="A75" s="51" t="s">
        <v>210</v>
      </c>
      <c r="B75" s="52">
        <v>1322.4</v>
      </c>
      <c r="C75" s="53">
        <f t="shared" si="1"/>
        <v>0</v>
      </c>
      <c r="D75" s="54">
        <v>1322.4</v>
      </c>
    </row>
    <row r="76" spans="1:4" ht="15" customHeight="1" x14ac:dyDescent="0.25">
      <c r="A76" s="51" t="s">
        <v>187</v>
      </c>
      <c r="B76" s="52">
        <v>3144.73</v>
      </c>
      <c r="C76" s="53">
        <f t="shared" si="1"/>
        <v>0</v>
      </c>
      <c r="D76" s="54">
        <v>3144.73</v>
      </c>
    </row>
    <row r="77" spans="1:4" ht="15" customHeight="1" x14ac:dyDescent="0.25">
      <c r="A77" s="51" t="s">
        <v>38</v>
      </c>
      <c r="B77" s="52">
        <v>7302.65</v>
      </c>
      <c r="C77" s="53">
        <f t="shared" si="1"/>
        <v>1862.7199999999993</v>
      </c>
      <c r="D77" s="54">
        <v>5439.93</v>
      </c>
    </row>
    <row r="78" spans="1:4" ht="15" customHeight="1" x14ac:dyDescent="0.25">
      <c r="A78" s="51" t="s">
        <v>160</v>
      </c>
      <c r="B78" s="52">
        <v>2314.1999999999998</v>
      </c>
      <c r="C78" s="53">
        <f t="shared" si="1"/>
        <v>0</v>
      </c>
      <c r="D78" s="54">
        <v>2314.1999999999998</v>
      </c>
    </row>
    <row r="79" spans="1:4" ht="15" customHeight="1" x14ac:dyDescent="0.25">
      <c r="A79" s="51" t="s">
        <v>39</v>
      </c>
      <c r="B79" s="52">
        <v>6581.58</v>
      </c>
      <c r="C79" s="53">
        <f t="shared" si="1"/>
        <v>2189.63</v>
      </c>
      <c r="D79" s="54">
        <v>4391.95</v>
      </c>
    </row>
    <row r="80" spans="1:4" ht="15" customHeight="1" x14ac:dyDescent="0.25">
      <c r="A80" s="51" t="s">
        <v>40</v>
      </c>
      <c r="B80" s="52">
        <v>30681.119999999999</v>
      </c>
      <c r="C80" s="53">
        <f t="shared" si="1"/>
        <v>8576.5999999999985</v>
      </c>
      <c r="D80" s="54">
        <v>22104.52</v>
      </c>
    </row>
    <row r="81" spans="1:4" ht="15" customHeight="1" x14ac:dyDescent="0.25">
      <c r="A81" s="51" t="s">
        <v>188</v>
      </c>
      <c r="B81" s="52">
        <v>3144.73</v>
      </c>
      <c r="C81" s="53">
        <f t="shared" si="1"/>
        <v>0</v>
      </c>
      <c r="D81" s="54">
        <v>3144.73</v>
      </c>
    </row>
    <row r="82" spans="1:4" ht="15" customHeight="1" x14ac:dyDescent="0.25">
      <c r="A82" s="51" t="s">
        <v>226</v>
      </c>
      <c r="B82" s="52">
        <v>1847.39</v>
      </c>
      <c r="C82" s="53">
        <f t="shared" si="1"/>
        <v>0</v>
      </c>
      <c r="D82" s="54">
        <v>1847.39</v>
      </c>
    </row>
    <row r="83" spans="1:4" ht="15" customHeight="1" x14ac:dyDescent="0.25">
      <c r="A83" s="51" t="s">
        <v>41</v>
      </c>
      <c r="B83" s="52">
        <v>22835.59</v>
      </c>
      <c r="C83" s="53">
        <f t="shared" si="1"/>
        <v>6481.130000000001</v>
      </c>
      <c r="D83" s="54">
        <v>16354.46</v>
      </c>
    </row>
    <row r="84" spans="1:4" ht="15" customHeight="1" x14ac:dyDescent="0.25">
      <c r="A84" s="51" t="s">
        <v>204</v>
      </c>
      <c r="B84" s="52">
        <v>2093.8000000000002</v>
      </c>
      <c r="C84" s="53">
        <f t="shared" si="1"/>
        <v>0</v>
      </c>
      <c r="D84" s="54">
        <v>2093.8000000000002</v>
      </c>
    </row>
    <row r="85" spans="1:4" ht="15" customHeight="1" x14ac:dyDescent="0.25">
      <c r="A85" s="51" t="s">
        <v>227</v>
      </c>
      <c r="B85" s="52">
        <v>132.24</v>
      </c>
      <c r="C85" s="53">
        <f t="shared" si="1"/>
        <v>0</v>
      </c>
      <c r="D85" s="54">
        <v>132.24</v>
      </c>
    </row>
    <row r="86" spans="1:4" ht="15" customHeight="1" x14ac:dyDescent="0.25">
      <c r="A86" s="51" t="s">
        <v>42</v>
      </c>
      <c r="B86" s="52">
        <v>12910.55</v>
      </c>
      <c r="C86" s="53">
        <f t="shared" si="1"/>
        <v>3387.369999999999</v>
      </c>
      <c r="D86" s="54">
        <v>9523.18</v>
      </c>
    </row>
    <row r="87" spans="1:4" ht="15" customHeight="1" x14ac:dyDescent="0.25">
      <c r="A87" s="51" t="s">
        <v>190</v>
      </c>
      <c r="B87" s="52">
        <v>3144.73</v>
      </c>
      <c r="C87" s="53">
        <f t="shared" si="1"/>
        <v>0</v>
      </c>
      <c r="D87" s="54">
        <v>3144.73</v>
      </c>
    </row>
    <row r="88" spans="1:4" ht="15" customHeight="1" x14ac:dyDescent="0.25">
      <c r="A88" s="51" t="s">
        <v>222</v>
      </c>
      <c r="B88" s="52">
        <v>3144.73</v>
      </c>
      <c r="C88" s="53">
        <f t="shared" si="1"/>
        <v>0</v>
      </c>
      <c r="D88" s="54">
        <v>3144.73</v>
      </c>
    </row>
    <row r="89" spans="1:4" ht="15" customHeight="1" x14ac:dyDescent="0.25">
      <c r="A89" s="51" t="s">
        <v>44</v>
      </c>
      <c r="B89" s="52">
        <v>43456.74</v>
      </c>
      <c r="C89" s="53">
        <f t="shared" si="1"/>
        <v>24047.159999999996</v>
      </c>
      <c r="D89" s="54">
        <v>19409.580000000002</v>
      </c>
    </row>
    <row r="90" spans="1:4" ht="15" customHeight="1" x14ac:dyDescent="0.25">
      <c r="A90" s="51" t="s">
        <v>44</v>
      </c>
      <c r="B90" s="52">
        <v>26470.03</v>
      </c>
      <c r="C90" s="53">
        <f t="shared" si="1"/>
        <v>18393.169999999998</v>
      </c>
      <c r="D90" s="54">
        <v>8076.86</v>
      </c>
    </row>
    <row r="91" spans="1:4" ht="15" customHeight="1" x14ac:dyDescent="0.25">
      <c r="A91" s="51" t="s">
        <v>45</v>
      </c>
      <c r="B91" s="52">
        <v>22304.73</v>
      </c>
      <c r="C91" s="53">
        <f t="shared" si="1"/>
        <v>6761.6</v>
      </c>
      <c r="D91" s="54">
        <v>15543.13</v>
      </c>
    </row>
    <row r="92" spans="1:4" ht="15" customHeight="1" x14ac:dyDescent="0.25">
      <c r="A92" s="51" t="s">
        <v>191</v>
      </c>
      <c r="B92" s="52">
        <v>2586.83</v>
      </c>
      <c r="C92" s="53">
        <f t="shared" si="1"/>
        <v>0</v>
      </c>
      <c r="D92" s="54">
        <v>2586.83</v>
      </c>
    </row>
    <row r="93" spans="1:4" ht="15" customHeight="1" x14ac:dyDescent="0.25">
      <c r="A93" s="51" t="s">
        <v>46</v>
      </c>
      <c r="B93" s="52">
        <v>11700.22</v>
      </c>
      <c r="C93" s="53">
        <f t="shared" si="1"/>
        <v>3249.3999999999996</v>
      </c>
      <c r="D93" s="54">
        <v>8450.82</v>
      </c>
    </row>
    <row r="94" spans="1:4" ht="15" customHeight="1" x14ac:dyDescent="0.25">
      <c r="A94" s="51" t="s">
        <v>151</v>
      </c>
      <c r="B94" s="52">
        <v>2640.83</v>
      </c>
      <c r="C94" s="53">
        <f t="shared" si="1"/>
        <v>0</v>
      </c>
      <c r="D94" s="54">
        <v>2640.83</v>
      </c>
    </row>
    <row r="95" spans="1:4" ht="15" customHeight="1" x14ac:dyDescent="0.25">
      <c r="A95" s="51" t="s">
        <v>223</v>
      </c>
      <c r="B95" s="52">
        <v>22835.59</v>
      </c>
      <c r="C95" s="53">
        <f t="shared" si="1"/>
        <v>6396.5499999999993</v>
      </c>
      <c r="D95" s="54">
        <v>16439.04</v>
      </c>
    </row>
    <row r="96" spans="1:4" ht="15" customHeight="1" x14ac:dyDescent="0.25">
      <c r="A96" s="51" t="s">
        <v>47</v>
      </c>
      <c r="B96" s="52">
        <v>14881.41</v>
      </c>
      <c r="C96" s="53">
        <f t="shared" si="1"/>
        <v>3956.6900000000005</v>
      </c>
      <c r="D96" s="54">
        <v>10924.72</v>
      </c>
    </row>
    <row r="97" spans="1:4" ht="15" customHeight="1" x14ac:dyDescent="0.25">
      <c r="A97" s="51" t="s">
        <v>48</v>
      </c>
      <c r="B97" s="52">
        <v>12474.78</v>
      </c>
      <c r="C97" s="53">
        <f t="shared" si="1"/>
        <v>5196.0400000000009</v>
      </c>
      <c r="D97" s="54">
        <v>7278.74</v>
      </c>
    </row>
    <row r="98" spans="1:4" ht="15" customHeight="1" x14ac:dyDescent="0.25">
      <c r="A98" s="51" t="s">
        <v>48</v>
      </c>
      <c r="B98" s="52">
        <v>2605.23</v>
      </c>
      <c r="C98" s="53">
        <f t="shared" si="1"/>
        <v>211.69999999999982</v>
      </c>
      <c r="D98" s="54">
        <v>2393.5300000000002</v>
      </c>
    </row>
    <row r="99" spans="1:4" ht="15" customHeight="1" x14ac:dyDescent="0.25">
      <c r="A99" s="51" t="s">
        <v>49</v>
      </c>
      <c r="B99" s="52">
        <v>6038.95</v>
      </c>
      <c r="C99" s="53">
        <f t="shared" si="1"/>
        <v>2400.5699999999997</v>
      </c>
      <c r="D99" s="54">
        <v>3638.38</v>
      </c>
    </row>
    <row r="100" spans="1:4" ht="15" customHeight="1" x14ac:dyDescent="0.25">
      <c r="A100" s="51" t="s">
        <v>49</v>
      </c>
      <c r="B100" s="52">
        <v>1481.95</v>
      </c>
      <c r="C100" s="53">
        <f t="shared" si="1"/>
        <v>111.1400000000001</v>
      </c>
      <c r="D100" s="54">
        <v>1370.81</v>
      </c>
    </row>
    <row r="101" spans="1:4" ht="15" customHeight="1" x14ac:dyDescent="0.25">
      <c r="A101" s="51" t="s">
        <v>107</v>
      </c>
      <c r="B101" s="52">
        <v>5132.0600000000004</v>
      </c>
      <c r="C101" s="53">
        <f t="shared" si="1"/>
        <v>1012.2200000000003</v>
      </c>
      <c r="D101" s="54">
        <v>4119.84</v>
      </c>
    </row>
    <row r="102" spans="1:4" ht="15" customHeight="1" x14ac:dyDescent="0.25">
      <c r="A102" s="51" t="s">
        <v>50</v>
      </c>
      <c r="B102" s="52">
        <v>14643.51</v>
      </c>
      <c r="C102" s="53">
        <f t="shared" si="1"/>
        <v>3884.1499999999996</v>
      </c>
      <c r="D102" s="54">
        <v>10759.36</v>
      </c>
    </row>
    <row r="103" spans="1:4" ht="15" customHeight="1" x14ac:dyDescent="0.25">
      <c r="A103" s="51" t="s">
        <v>161</v>
      </c>
      <c r="B103" s="52">
        <v>2638.63</v>
      </c>
      <c r="C103" s="53">
        <f t="shared" si="1"/>
        <v>0</v>
      </c>
      <c r="D103" s="54">
        <v>2638.63</v>
      </c>
    </row>
    <row r="104" spans="1:4" ht="15" customHeight="1" x14ac:dyDescent="0.25">
      <c r="A104" s="51" t="s">
        <v>51</v>
      </c>
      <c r="B104" s="52">
        <v>6017.78</v>
      </c>
      <c r="C104" s="53">
        <f t="shared" si="1"/>
        <v>1355.3099999999995</v>
      </c>
      <c r="D104" s="54">
        <v>4662.47</v>
      </c>
    </row>
    <row r="105" spans="1:4" ht="15" customHeight="1" x14ac:dyDescent="0.25">
      <c r="A105" s="51" t="s">
        <v>164</v>
      </c>
      <c r="B105" s="52">
        <v>2623.2</v>
      </c>
      <c r="C105" s="53">
        <f t="shared" si="1"/>
        <v>0</v>
      </c>
      <c r="D105" s="54">
        <v>2623.2</v>
      </c>
    </row>
    <row r="106" spans="1:4" ht="15" customHeight="1" x14ac:dyDescent="0.25">
      <c r="A106" s="51" t="s">
        <v>154</v>
      </c>
      <c r="B106" s="52">
        <v>1983.6</v>
      </c>
      <c r="C106" s="53">
        <f t="shared" si="1"/>
        <v>0</v>
      </c>
      <c r="D106" s="54">
        <v>1983.6</v>
      </c>
    </row>
    <row r="107" spans="1:4" ht="15" customHeight="1" x14ac:dyDescent="0.25">
      <c r="A107" s="51" t="s">
        <v>154</v>
      </c>
      <c r="B107" s="52">
        <v>273.74</v>
      </c>
      <c r="C107" s="53">
        <f t="shared" si="1"/>
        <v>0</v>
      </c>
      <c r="D107" s="54">
        <v>273.74</v>
      </c>
    </row>
    <row r="108" spans="1:4" ht="15" customHeight="1" x14ac:dyDescent="0.25">
      <c r="A108" s="51" t="s">
        <v>52</v>
      </c>
      <c r="B108" s="52">
        <v>14112.78</v>
      </c>
      <c r="C108" s="53">
        <f t="shared" si="1"/>
        <v>4000.2200000000012</v>
      </c>
      <c r="D108" s="54">
        <v>10112.56</v>
      </c>
    </row>
    <row r="109" spans="1:4" ht="15" customHeight="1" x14ac:dyDescent="0.25">
      <c r="A109" s="51" t="s">
        <v>53</v>
      </c>
      <c r="B109" s="52">
        <v>17392.490000000002</v>
      </c>
      <c r="C109" s="53">
        <f t="shared" si="1"/>
        <v>4642.0400000000009</v>
      </c>
      <c r="D109" s="54">
        <v>12750.45</v>
      </c>
    </row>
    <row r="110" spans="1:4" ht="15" customHeight="1" x14ac:dyDescent="0.25">
      <c r="A110" s="51" t="s">
        <v>224</v>
      </c>
      <c r="B110" s="52">
        <v>2314.1999999999998</v>
      </c>
      <c r="C110" s="53">
        <f t="shared" si="1"/>
        <v>0</v>
      </c>
      <c r="D110" s="54">
        <v>2314.1999999999998</v>
      </c>
    </row>
    <row r="111" spans="1:4" ht="15" customHeight="1" x14ac:dyDescent="0.25">
      <c r="A111" s="51" t="s">
        <v>167</v>
      </c>
      <c r="B111" s="52">
        <v>2280.6999999999998</v>
      </c>
      <c r="C111" s="53">
        <f t="shared" si="1"/>
        <v>0</v>
      </c>
      <c r="D111" s="54">
        <v>2280.6999999999998</v>
      </c>
    </row>
    <row r="112" spans="1:4" ht="15" customHeight="1" x14ac:dyDescent="0.25">
      <c r="A112" s="51" t="s">
        <v>54</v>
      </c>
      <c r="B112" s="52">
        <v>6289.46</v>
      </c>
      <c r="C112" s="53">
        <f t="shared" si="1"/>
        <v>653.89000000000033</v>
      </c>
      <c r="D112" s="54">
        <v>5635.57</v>
      </c>
    </row>
    <row r="113" spans="1:4" ht="15" customHeight="1" x14ac:dyDescent="0.25">
      <c r="A113" s="51" t="s">
        <v>54</v>
      </c>
      <c r="B113" s="52">
        <v>16485.689999999999</v>
      </c>
      <c r="C113" s="53">
        <f t="shared" si="1"/>
        <v>5629.6299999999992</v>
      </c>
      <c r="D113" s="54">
        <v>10856.06</v>
      </c>
    </row>
    <row r="114" spans="1:4" ht="15" customHeight="1" x14ac:dyDescent="0.25">
      <c r="A114" s="51" t="s">
        <v>55</v>
      </c>
      <c r="B114" s="52">
        <v>17742.09</v>
      </c>
      <c r="C114" s="53">
        <f t="shared" si="1"/>
        <v>4950.3700000000008</v>
      </c>
      <c r="D114" s="54">
        <v>12791.72</v>
      </c>
    </row>
    <row r="115" spans="1:4" ht="15" customHeight="1" x14ac:dyDescent="0.25">
      <c r="A115" s="51" t="s">
        <v>56</v>
      </c>
      <c r="B115" s="52">
        <v>22164.16</v>
      </c>
      <c r="C115" s="53">
        <f t="shared" si="1"/>
        <v>6160.15</v>
      </c>
      <c r="D115" s="54">
        <v>16004.01</v>
      </c>
    </row>
    <row r="116" spans="1:4" ht="15" customHeight="1" x14ac:dyDescent="0.25">
      <c r="A116" s="51" t="s">
        <v>57</v>
      </c>
      <c r="B116" s="52">
        <v>16584.43</v>
      </c>
      <c r="C116" s="53">
        <f t="shared" si="1"/>
        <v>4501.9600000000009</v>
      </c>
      <c r="D116" s="54">
        <v>12082.47</v>
      </c>
    </row>
    <row r="117" spans="1:4" ht="15" customHeight="1" x14ac:dyDescent="0.25">
      <c r="A117" s="51" t="s">
        <v>58</v>
      </c>
      <c r="B117" s="52">
        <v>7556.62</v>
      </c>
      <c r="C117" s="53">
        <f t="shared" si="1"/>
        <v>3368.3599999999997</v>
      </c>
      <c r="D117" s="54">
        <v>4188.26</v>
      </c>
    </row>
    <row r="118" spans="1:4" ht="15" customHeight="1" x14ac:dyDescent="0.25">
      <c r="A118" s="51" t="s">
        <v>58</v>
      </c>
      <c r="B118" s="52">
        <v>3616.53</v>
      </c>
      <c r="C118" s="53">
        <f t="shared" si="1"/>
        <v>384.62000000000035</v>
      </c>
      <c r="D118" s="54">
        <v>3231.91</v>
      </c>
    </row>
    <row r="119" spans="1:4" ht="15" customHeight="1" x14ac:dyDescent="0.25">
      <c r="A119" s="51" t="s">
        <v>168</v>
      </c>
      <c r="B119" s="52">
        <v>2191.2199999999998</v>
      </c>
      <c r="C119" s="53">
        <f t="shared" si="1"/>
        <v>0</v>
      </c>
      <c r="D119" s="54">
        <v>2191.2199999999998</v>
      </c>
    </row>
    <row r="120" spans="1:4" ht="15" customHeight="1" x14ac:dyDescent="0.25">
      <c r="A120" s="51" t="s">
        <v>130</v>
      </c>
      <c r="B120" s="52">
        <v>2215.6799999999998</v>
      </c>
      <c r="C120" s="53">
        <f t="shared" si="1"/>
        <v>0</v>
      </c>
      <c r="D120" s="54">
        <v>2215.6799999999998</v>
      </c>
    </row>
    <row r="121" spans="1:4" ht="15" customHeight="1" x14ac:dyDescent="0.25">
      <c r="A121" s="51" t="s">
        <v>59</v>
      </c>
      <c r="B121" s="52">
        <v>6388.02</v>
      </c>
      <c r="C121" s="53">
        <f t="shared" si="1"/>
        <v>1462.8400000000001</v>
      </c>
      <c r="D121" s="54">
        <v>4925.18</v>
      </c>
    </row>
    <row r="122" spans="1:4" ht="15" customHeight="1" x14ac:dyDescent="0.25">
      <c r="A122" s="51" t="s">
        <v>60</v>
      </c>
      <c r="B122" s="52">
        <v>33223.32</v>
      </c>
      <c r="C122" s="53">
        <f t="shared" si="1"/>
        <v>9155.57</v>
      </c>
      <c r="D122" s="54">
        <v>24067.75</v>
      </c>
    </row>
    <row r="123" spans="1:4" ht="15" customHeight="1" x14ac:dyDescent="0.25">
      <c r="A123" s="51" t="s">
        <v>61</v>
      </c>
      <c r="B123" s="52">
        <v>21169.59</v>
      </c>
      <c r="C123" s="53">
        <f t="shared" si="1"/>
        <v>6153.0300000000007</v>
      </c>
      <c r="D123" s="54">
        <v>15016.56</v>
      </c>
    </row>
    <row r="124" spans="1:4" ht="15" customHeight="1" x14ac:dyDescent="0.25">
      <c r="A124" s="51" t="s">
        <v>62</v>
      </c>
      <c r="B124" s="52">
        <v>17951.41</v>
      </c>
      <c r="C124" s="53">
        <f t="shared" si="1"/>
        <v>3890.9300000000003</v>
      </c>
      <c r="D124" s="54">
        <v>14060.48</v>
      </c>
    </row>
    <row r="125" spans="1:4" ht="15" customHeight="1" x14ac:dyDescent="0.25">
      <c r="A125" s="51" t="s">
        <v>63</v>
      </c>
      <c r="B125" s="52">
        <v>16642.89</v>
      </c>
      <c r="C125" s="53">
        <f t="shared" si="1"/>
        <v>5075.3499999999985</v>
      </c>
      <c r="D125" s="54">
        <v>11567.54</v>
      </c>
    </row>
    <row r="126" spans="1:4" ht="15" customHeight="1" x14ac:dyDescent="0.25">
      <c r="A126" s="51" t="s">
        <v>192</v>
      </c>
      <c r="B126" s="52">
        <v>3144.73</v>
      </c>
      <c r="C126" s="53">
        <f t="shared" si="1"/>
        <v>0</v>
      </c>
      <c r="D126" s="54">
        <v>3144.73</v>
      </c>
    </row>
    <row r="127" spans="1:4" ht="15" customHeight="1" x14ac:dyDescent="0.25">
      <c r="A127" s="51" t="s">
        <v>113</v>
      </c>
      <c r="B127" s="52">
        <v>9478.86</v>
      </c>
      <c r="C127" s="53">
        <f t="shared" si="1"/>
        <v>2654.7400000000007</v>
      </c>
      <c r="D127" s="54">
        <v>6824.12</v>
      </c>
    </row>
    <row r="128" spans="1:4" ht="15" customHeight="1" x14ac:dyDescent="0.25">
      <c r="A128" s="51" t="s">
        <v>64</v>
      </c>
      <c r="B128" s="52">
        <v>6033.9</v>
      </c>
      <c r="C128" s="53">
        <f t="shared" si="1"/>
        <v>1948.0599999999995</v>
      </c>
      <c r="D128" s="54">
        <v>4085.84</v>
      </c>
    </row>
    <row r="129" spans="1:4" ht="15" customHeight="1" x14ac:dyDescent="0.25">
      <c r="A129" s="51" t="s">
        <v>193</v>
      </c>
      <c r="B129" s="52">
        <v>2152.21</v>
      </c>
      <c r="C129" s="53">
        <f t="shared" si="1"/>
        <v>0</v>
      </c>
      <c r="D129" s="54">
        <v>2152.21</v>
      </c>
    </row>
    <row r="130" spans="1:4" ht="15" customHeight="1" x14ac:dyDescent="0.25">
      <c r="A130" s="51" t="s">
        <v>65</v>
      </c>
      <c r="B130" s="52">
        <v>10201.450000000001</v>
      </c>
      <c r="C130" s="53">
        <f t="shared" si="1"/>
        <v>2746.6500000000005</v>
      </c>
      <c r="D130" s="54">
        <v>7454.8</v>
      </c>
    </row>
    <row r="131" spans="1:4" ht="15" customHeight="1" x14ac:dyDescent="0.25">
      <c r="A131" s="51" t="s">
        <v>206</v>
      </c>
      <c r="B131" s="52">
        <v>2768.66</v>
      </c>
      <c r="C131" s="53">
        <f t="shared" si="1"/>
        <v>0</v>
      </c>
      <c r="D131" s="54">
        <v>2768.66</v>
      </c>
    </row>
    <row r="132" spans="1:4" ht="15" customHeight="1" x14ac:dyDescent="0.25">
      <c r="A132" s="51" t="s">
        <v>108</v>
      </c>
      <c r="B132" s="52">
        <v>13764.49</v>
      </c>
      <c r="C132" s="53">
        <f t="shared" ref="C132:C195" si="2">B132-D132</f>
        <v>3668.7800000000007</v>
      </c>
      <c r="D132" s="54">
        <v>10095.709999999999</v>
      </c>
    </row>
    <row r="133" spans="1:4" ht="15" customHeight="1" x14ac:dyDescent="0.25">
      <c r="A133" s="51" t="s">
        <v>66</v>
      </c>
      <c r="B133" s="52">
        <v>42349.9</v>
      </c>
      <c r="C133" s="53">
        <f t="shared" si="2"/>
        <v>25288.02</v>
      </c>
      <c r="D133" s="54">
        <v>17061.88</v>
      </c>
    </row>
    <row r="134" spans="1:4" ht="15" customHeight="1" x14ac:dyDescent="0.25">
      <c r="A134" s="51" t="s">
        <v>66</v>
      </c>
      <c r="B134" s="52">
        <v>23159.91</v>
      </c>
      <c r="C134" s="53">
        <f t="shared" si="2"/>
        <v>7434.01</v>
      </c>
      <c r="D134" s="54">
        <v>15725.9</v>
      </c>
    </row>
    <row r="135" spans="1:4" ht="15" customHeight="1" x14ac:dyDescent="0.25">
      <c r="A135" s="51" t="s">
        <v>67</v>
      </c>
      <c r="B135" s="52">
        <v>8297.81</v>
      </c>
      <c r="C135" s="53">
        <f t="shared" si="2"/>
        <v>2699.0899999999992</v>
      </c>
      <c r="D135" s="54">
        <v>5598.72</v>
      </c>
    </row>
    <row r="136" spans="1:4" ht="15" customHeight="1" x14ac:dyDescent="0.25">
      <c r="A136" s="51" t="s">
        <v>213</v>
      </c>
      <c r="B136" s="52">
        <v>2298.11</v>
      </c>
      <c r="C136" s="53">
        <f t="shared" si="2"/>
        <v>0</v>
      </c>
      <c r="D136" s="54">
        <v>2298.11</v>
      </c>
    </row>
    <row r="137" spans="1:4" ht="15" customHeight="1" x14ac:dyDescent="0.25">
      <c r="A137" s="51" t="s">
        <v>228</v>
      </c>
      <c r="B137" s="52">
        <v>1752.84</v>
      </c>
      <c r="C137" s="53">
        <f t="shared" si="2"/>
        <v>0</v>
      </c>
      <c r="D137" s="54">
        <v>1752.84</v>
      </c>
    </row>
    <row r="138" spans="1:4" ht="15" customHeight="1" x14ac:dyDescent="0.25">
      <c r="A138" s="51" t="s">
        <v>125</v>
      </c>
      <c r="B138" s="52">
        <v>2204</v>
      </c>
      <c r="C138" s="53">
        <f t="shared" si="2"/>
        <v>0</v>
      </c>
      <c r="D138" s="54">
        <v>2204</v>
      </c>
    </row>
    <row r="139" spans="1:4" ht="15" customHeight="1" x14ac:dyDescent="0.25">
      <c r="A139" s="51" t="s">
        <v>68</v>
      </c>
      <c r="B139" s="52">
        <v>14540.42</v>
      </c>
      <c r="C139" s="53">
        <f t="shared" si="2"/>
        <v>4065.6900000000005</v>
      </c>
      <c r="D139" s="54">
        <v>10474.73</v>
      </c>
    </row>
    <row r="140" spans="1:4" ht="15" customHeight="1" x14ac:dyDescent="0.25">
      <c r="A140" s="51" t="s">
        <v>69</v>
      </c>
      <c r="B140" s="52">
        <v>6581.58</v>
      </c>
      <c r="C140" s="53">
        <f t="shared" si="2"/>
        <v>1597.38</v>
      </c>
      <c r="D140" s="54">
        <v>4984.2</v>
      </c>
    </row>
    <row r="141" spans="1:4" ht="15" customHeight="1" x14ac:dyDescent="0.25">
      <c r="A141" s="51" t="s">
        <v>114</v>
      </c>
      <c r="B141" s="52">
        <v>9478.86</v>
      </c>
      <c r="C141" s="53">
        <f t="shared" si="2"/>
        <v>2541.59</v>
      </c>
      <c r="D141" s="54">
        <v>6937.27</v>
      </c>
    </row>
    <row r="142" spans="1:4" ht="15" customHeight="1" x14ac:dyDescent="0.25">
      <c r="A142" s="51" t="s">
        <v>126</v>
      </c>
      <c r="B142" s="52">
        <v>2713.56</v>
      </c>
      <c r="C142" s="53">
        <f t="shared" si="2"/>
        <v>0</v>
      </c>
      <c r="D142" s="54">
        <v>2713.56</v>
      </c>
    </row>
    <row r="143" spans="1:4" ht="15" customHeight="1" x14ac:dyDescent="0.25">
      <c r="A143" s="51" t="s">
        <v>70</v>
      </c>
      <c r="B143" s="52">
        <v>17220.3</v>
      </c>
      <c r="C143" s="53">
        <f t="shared" si="2"/>
        <v>5092.75</v>
      </c>
      <c r="D143" s="54">
        <v>12127.55</v>
      </c>
    </row>
    <row r="144" spans="1:4" ht="15" customHeight="1" x14ac:dyDescent="0.25">
      <c r="A144" s="51" t="s">
        <v>71</v>
      </c>
      <c r="B144" s="52">
        <v>15466.85</v>
      </c>
      <c r="C144" s="53">
        <f t="shared" si="2"/>
        <v>6273.1400000000012</v>
      </c>
      <c r="D144" s="54">
        <v>9193.7099999999991</v>
      </c>
    </row>
    <row r="145" spans="1:4" ht="15" customHeight="1" x14ac:dyDescent="0.25">
      <c r="A145" s="51" t="s">
        <v>72</v>
      </c>
      <c r="B145" s="52">
        <v>35272.839999999997</v>
      </c>
      <c r="C145" s="53">
        <f t="shared" si="2"/>
        <v>9812.989999999998</v>
      </c>
      <c r="D145" s="54">
        <v>25459.85</v>
      </c>
    </row>
    <row r="146" spans="1:4" ht="15" customHeight="1" x14ac:dyDescent="0.25">
      <c r="A146" s="51" t="s">
        <v>73</v>
      </c>
      <c r="B146" s="52">
        <v>23495.26</v>
      </c>
      <c r="C146" s="53">
        <f t="shared" si="2"/>
        <v>13236.829999999998</v>
      </c>
      <c r="D146" s="54">
        <v>10258.43</v>
      </c>
    </row>
    <row r="147" spans="1:4" ht="15" customHeight="1" x14ac:dyDescent="0.25">
      <c r="A147" s="51" t="s">
        <v>74</v>
      </c>
      <c r="B147" s="52">
        <v>20599.169999999998</v>
      </c>
      <c r="C147" s="53">
        <f t="shared" si="2"/>
        <v>5804.0699999999979</v>
      </c>
      <c r="D147" s="54">
        <v>14795.1</v>
      </c>
    </row>
    <row r="148" spans="1:4" ht="15" customHeight="1" x14ac:dyDescent="0.25">
      <c r="A148" s="51" t="s">
        <v>148</v>
      </c>
      <c r="B148" s="52">
        <v>2083.88</v>
      </c>
      <c r="C148" s="53">
        <f t="shared" si="2"/>
        <v>0</v>
      </c>
      <c r="D148" s="54">
        <v>2083.88</v>
      </c>
    </row>
    <row r="149" spans="1:4" ht="15" customHeight="1" x14ac:dyDescent="0.25">
      <c r="A149" s="51" t="s">
        <v>75</v>
      </c>
      <c r="B149" s="52">
        <v>19220.560000000001</v>
      </c>
      <c r="C149" s="53">
        <f t="shared" si="2"/>
        <v>5304.8100000000013</v>
      </c>
      <c r="D149" s="54">
        <v>13915.75</v>
      </c>
    </row>
    <row r="150" spans="1:4" ht="15" customHeight="1" x14ac:dyDescent="0.25">
      <c r="A150" s="51" t="s">
        <v>229</v>
      </c>
      <c r="B150" s="52">
        <v>1873.4</v>
      </c>
      <c r="C150" s="53">
        <f t="shared" si="2"/>
        <v>0</v>
      </c>
      <c r="D150" s="54">
        <v>1873.4</v>
      </c>
    </row>
    <row r="151" spans="1:4" ht="15" customHeight="1" x14ac:dyDescent="0.25">
      <c r="A151" s="51" t="s">
        <v>76</v>
      </c>
      <c r="B151" s="52">
        <v>2784.44</v>
      </c>
      <c r="C151" s="53">
        <f t="shared" si="2"/>
        <v>30</v>
      </c>
      <c r="D151" s="54">
        <v>2754.44</v>
      </c>
    </row>
    <row r="152" spans="1:4" ht="15" customHeight="1" x14ac:dyDescent="0.25">
      <c r="A152" s="51" t="s">
        <v>195</v>
      </c>
      <c r="B152" s="52">
        <v>3144.73</v>
      </c>
      <c r="C152" s="53">
        <f t="shared" si="2"/>
        <v>0</v>
      </c>
      <c r="D152" s="54">
        <v>3144.73</v>
      </c>
    </row>
    <row r="153" spans="1:4" ht="15" customHeight="1" x14ac:dyDescent="0.25">
      <c r="A153" s="51" t="s">
        <v>77</v>
      </c>
      <c r="B153" s="52">
        <v>20775.400000000001</v>
      </c>
      <c r="C153" s="53">
        <f t="shared" si="2"/>
        <v>5784.5300000000007</v>
      </c>
      <c r="D153" s="54">
        <v>14990.87</v>
      </c>
    </row>
    <row r="154" spans="1:4" ht="15" customHeight="1" x14ac:dyDescent="0.25">
      <c r="A154" s="51" t="s">
        <v>196</v>
      </c>
      <c r="B154" s="52">
        <v>3144.73</v>
      </c>
      <c r="C154" s="53">
        <f t="shared" si="2"/>
        <v>0</v>
      </c>
      <c r="D154" s="54">
        <v>3144.73</v>
      </c>
    </row>
    <row r="155" spans="1:4" ht="15" customHeight="1" x14ac:dyDescent="0.25">
      <c r="A155" s="51" t="s">
        <v>78</v>
      </c>
      <c r="B155" s="52">
        <v>25906.44</v>
      </c>
      <c r="C155" s="53">
        <f t="shared" si="2"/>
        <v>7892.0299999999988</v>
      </c>
      <c r="D155" s="54">
        <v>18014.41</v>
      </c>
    </row>
    <row r="156" spans="1:4" ht="15" customHeight="1" x14ac:dyDescent="0.25">
      <c r="A156" s="51" t="s">
        <v>79</v>
      </c>
      <c r="B156" s="52">
        <v>28038.34</v>
      </c>
      <c r="C156" s="53">
        <f t="shared" si="2"/>
        <v>17211.22</v>
      </c>
      <c r="D156" s="54">
        <v>10827.12</v>
      </c>
    </row>
    <row r="157" spans="1:4" ht="15" customHeight="1" x14ac:dyDescent="0.25">
      <c r="A157" s="51" t="s">
        <v>79</v>
      </c>
      <c r="B157" s="52">
        <v>14632.16</v>
      </c>
      <c r="C157" s="53">
        <f t="shared" si="2"/>
        <v>6728.96</v>
      </c>
      <c r="D157" s="54">
        <v>7903.2</v>
      </c>
    </row>
    <row r="158" spans="1:4" ht="15" customHeight="1" x14ac:dyDescent="0.25">
      <c r="A158" s="51" t="s">
        <v>80</v>
      </c>
      <c r="B158" s="52">
        <v>17445.5</v>
      </c>
      <c r="C158" s="53">
        <f t="shared" si="2"/>
        <v>8813.68</v>
      </c>
      <c r="D158" s="54">
        <v>8631.82</v>
      </c>
    </row>
    <row r="159" spans="1:4" ht="15" customHeight="1" x14ac:dyDescent="0.25">
      <c r="A159" s="51" t="s">
        <v>81</v>
      </c>
      <c r="B159" s="52">
        <v>30076.6</v>
      </c>
      <c r="C159" s="53">
        <f t="shared" si="2"/>
        <v>8329.68</v>
      </c>
      <c r="D159" s="54">
        <v>21746.92</v>
      </c>
    </row>
    <row r="160" spans="1:4" ht="15" customHeight="1" x14ac:dyDescent="0.25">
      <c r="A160" s="51" t="s">
        <v>136</v>
      </c>
      <c r="B160" s="52">
        <v>1873.4</v>
      </c>
      <c r="C160" s="53">
        <f t="shared" si="2"/>
        <v>0</v>
      </c>
      <c r="D160" s="54">
        <v>1873.4</v>
      </c>
    </row>
    <row r="161" spans="1:4" ht="15" customHeight="1" x14ac:dyDescent="0.25">
      <c r="A161" s="51" t="s">
        <v>149</v>
      </c>
      <c r="B161" s="52">
        <v>2432.11</v>
      </c>
      <c r="C161" s="53">
        <f t="shared" si="2"/>
        <v>0</v>
      </c>
      <c r="D161" s="54">
        <v>2432.11</v>
      </c>
    </row>
    <row r="162" spans="1:4" ht="15" customHeight="1" x14ac:dyDescent="0.25">
      <c r="A162" s="51" t="s">
        <v>82</v>
      </c>
      <c r="B162" s="52">
        <v>23687.26</v>
      </c>
      <c r="C162" s="53">
        <f t="shared" si="2"/>
        <v>6455.239999999998</v>
      </c>
      <c r="D162" s="54">
        <v>17232.02</v>
      </c>
    </row>
    <row r="163" spans="1:4" ht="15" customHeight="1" x14ac:dyDescent="0.25">
      <c r="A163" s="51" t="s">
        <v>217</v>
      </c>
      <c r="B163" s="52">
        <v>1763.2</v>
      </c>
      <c r="C163" s="53">
        <f t="shared" si="2"/>
        <v>0</v>
      </c>
      <c r="D163" s="54">
        <v>1763.2</v>
      </c>
    </row>
    <row r="164" spans="1:4" ht="15" customHeight="1" x14ac:dyDescent="0.25">
      <c r="A164" s="51" t="s">
        <v>162</v>
      </c>
      <c r="B164" s="52">
        <v>2204</v>
      </c>
      <c r="C164" s="53">
        <f t="shared" si="2"/>
        <v>0</v>
      </c>
      <c r="D164" s="54">
        <v>2204</v>
      </c>
    </row>
    <row r="165" spans="1:4" ht="15" customHeight="1" x14ac:dyDescent="0.25">
      <c r="A165" s="51" t="s">
        <v>155</v>
      </c>
      <c r="B165" s="52">
        <v>2777.04</v>
      </c>
      <c r="C165" s="53">
        <f t="shared" si="2"/>
        <v>0</v>
      </c>
      <c r="D165" s="54">
        <v>2777.04</v>
      </c>
    </row>
    <row r="166" spans="1:4" ht="15" customHeight="1" x14ac:dyDescent="0.25">
      <c r="A166" s="51" t="s">
        <v>83</v>
      </c>
      <c r="B166" s="52">
        <v>14832.67</v>
      </c>
      <c r="C166" s="53">
        <f t="shared" si="2"/>
        <v>4268.6100000000006</v>
      </c>
      <c r="D166" s="54">
        <v>10564.06</v>
      </c>
    </row>
    <row r="167" spans="1:4" ht="15" customHeight="1" x14ac:dyDescent="0.25">
      <c r="A167" s="51" t="s">
        <v>218</v>
      </c>
      <c r="B167" s="52">
        <v>1851.36</v>
      </c>
      <c r="C167" s="53">
        <f t="shared" si="2"/>
        <v>0</v>
      </c>
      <c r="D167" s="54">
        <v>1851.36</v>
      </c>
    </row>
    <row r="168" spans="1:4" ht="15" customHeight="1" x14ac:dyDescent="0.25">
      <c r="A168" s="51" t="s">
        <v>84</v>
      </c>
      <c r="B168" s="52">
        <v>6583.8</v>
      </c>
      <c r="C168" s="53">
        <f t="shared" si="2"/>
        <v>1983.1400000000003</v>
      </c>
      <c r="D168" s="54">
        <v>4600.66</v>
      </c>
    </row>
    <row r="169" spans="1:4" ht="15" customHeight="1" x14ac:dyDescent="0.25">
      <c r="A169" s="51" t="s">
        <v>197</v>
      </c>
      <c r="B169" s="52">
        <v>2777.04</v>
      </c>
      <c r="C169" s="53">
        <f t="shared" si="2"/>
        <v>0</v>
      </c>
      <c r="D169" s="54">
        <v>2777.04</v>
      </c>
    </row>
    <row r="170" spans="1:4" ht="15" customHeight="1" x14ac:dyDescent="0.25">
      <c r="A170" s="51" t="s">
        <v>85</v>
      </c>
      <c r="B170" s="52">
        <v>35272.839999999997</v>
      </c>
      <c r="C170" s="53">
        <f t="shared" si="2"/>
        <v>9965.4399999999951</v>
      </c>
      <c r="D170" s="54">
        <v>25307.4</v>
      </c>
    </row>
    <row r="171" spans="1:4" ht="15" customHeight="1" x14ac:dyDescent="0.25">
      <c r="A171" s="51" t="s">
        <v>112</v>
      </c>
      <c r="B171" s="52">
        <v>10066.549999999999</v>
      </c>
      <c r="C171" s="53">
        <f t="shared" si="2"/>
        <v>3326.119999999999</v>
      </c>
      <c r="D171" s="54">
        <v>6740.43</v>
      </c>
    </row>
    <row r="172" spans="1:4" ht="15" customHeight="1" x14ac:dyDescent="0.25">
      <c r="A172" s="51" t="s">
        <v>86</v>
      </c>
      <c r="B172" s="52">
        <v>24649.14</v>
      </c>
      <c r="C172" s="53">
        <f t="shared" si="2"/>
        <v>7057.77</v>
      </c>
      <c r="D172" s="54">
        <v>17591.37</v>
      </c>
    </row>
    <row r="173" spans="1:4" ht="15" customHeight="1" x14ac:dyDescent="0.25">
      <c r="A173" s="51" t="s">
        <v>87</v>
      </c>
      <c r="B173" s="52">
        <v>18914.55</v>
      </c>
      <c r="C173" s="53">
        <f t="shared" si="2"/>
        <v>5314.369999999999</v>
      </c>
      <c r="D173" s="54">
        <v>13600.18</v>
      </c>
    </row>
    <row r="174" spans="1:4" ht="15" customHeight="1" x14ac:dyDescent="0.25">
      <c r="A174" s="51" t="s">
        <v>230</v>
      </c>
      <c r="B174" s="52">
        <v>1318.76</v>
      </c>
      <c r="C174" s="53">
        <f t="shared" si="2"/>
        <v>0</v>
      </c>
      <c r="D174" s="54">
        <v>1318.76</v>
      </c>
    </row>
    <row r="175" spans="1:4" ht="15" customHeight="1" x14ac:dyDescent="0.25">
      <c r="A175" s="51" t="s">
        <v>198</v>
      </c>
      <c r="B175" s="52">
        <v>3144.73</v>
      </c>
      <c r="C175" s="53">
        <f t="shared" si="2"/>
        <v>345.92000000000007</v>
      </c>
      <c r="D175" s="54">
        <v>2798.81</v>
      </c>
    </row>
    <row r="176" spans="1:4" ht="15" customHeight="1" x14ac:dyDescent="0.25">
      <c r="A176" s="51" t="s">
        <v>231</v>
      </c>
      <c r="B176" s="52">
        <v>20466.59</v>
      </c>
      <c r="C176" s="53">
        <f t="shared" si="2"/>
        <v>5607.5599999999995</v>
      </c>
      <c r="D176" s="54">
        <v>14859.03</v>
      </c>
    </row>
    <row r="177" spans="1:4" ht="15" customHeight="1" x14ac:dyDescent="0.25">
      <c r="A177" s="51" t="s">
        <v>219</v>
      </c>
      <c r="B177" s="52">
        <v>2314.1999999999998</v>
      </c>
      <c r="C177" s="53">
        <f t="shared" si="2"/>
        <v>0</v>
      </c>
      <c r="D177" s="54">
        <v>2314.1999999999998</v>
      </c>
    </row>
    <row r="178" spans="1:4" ht="15" customHeight="1" x14ac:dyDescent="0.25">
      <c r="A178" s="51" t="s">
        <v>89</v>
      </c>
      <c r="B178" s="52">
        <v>14884.05</v>
      </c>
      <c r="C178" s="53">
        <f t="shared" si="2"/>
        <v>4164.41</v>
      </c>
      <c r="D178" s="54">
        <v>10719.64</v>
      </c>
    </row>
    <row r="179" spans="1:4" ht="15" customHeight="1" x14ac:dyDescent="0.25">
      <c r="A179" s="51" t="s">
        <v>90</v>
      </c>
      <c r="B179" s="52">
        <v>6017.78</v>
      </c>
      <c r="C179" s="53">
        <f t="shared" si="2"/>
        <v>1385.3099999999995</v>
      </c>
      <c r="D179" s="54">
        <v>4632.47</v>
      </c>
    </row>
    <row r="180" spans="1:4" ht="15" customHeight="1" x14ac:dyDescent="0.25">
      <c r="A180" s="51" t="s">
        <v>91</v>
      </c>
      <c r="B180" s="52">
        <v>10684.19</v>
      </c>
      <c r="C180" s="53">
        <f t="shared" si="2"/>
        <v>5857.9900000000007</v>
      </c>
      <c r="D180" s="54">
        <v>4826.2</v>
      </c>
    </row>
    <row r="181" spans="1:4" ht="15" customHeight="1" x14ac:dyDescent="0.25">
      <c r="A181" s="51" t="s">
        <v>91</v>
      </c>
      <c r="B181" s="52">
        <v>6061.61</v>
      </c>
      <c r="C181" s="53">
        <f t="shared" si="2"/>
        <v>3104.2599999999998</v>
      </c>
      <c r="D181" s="54">
        <v>2957.35</v>
      </c>
    </row>
    <row r="182" spans="1:4" ht="15" customHeight="1" x14ac:dyDescent="0.25">
      <c r="A182" s="51" t="s">
        <v>92</v>
      </c>
      <c r="B182" s="52">
        <v>1950.95</v>
      </c>
      <c r="C182" s="53">
        <f t="shared" si="2"/>
        <v>845.85000000000014</v>
      </c>
      <c r="D182" s="54">
        <v>1105.0999999999999</v>
      </c>
    </row>
    <row r="183" spans="1:4" ht="15" customHeight="1" x14ac:dyDescent="0.25">
      <c r="A183" s="51" t="s">
        <v>93</v>
      </c>
      <c r="B183" s="52">
        <v>6275.33</v>
      </c>
      <c r="C183" s="53">
        <f t="shared" si="2"/>
        <v>1414.08</v>
      </c>
      <c r="D183" s="54">
        <v>4861.25</v>
      </c>
    </row>
    <row r="184" spans="1:4" ht="15" customHeight="1" x14ac:dyDescent="0.25">
      <c r="A184" s="51" t="s">
        <v>94</v>
      </c>
      <c r="B184" s="52">
        <v>15282.1</v>
      </c>
      <c r="C184" s="53">
        <f t="shared" si="2"/>
        <v>4137.4799999999996</v>
      </c>
      <c r="D184" s="54">
        <v>11144.62</v>
      </c>
    </row>
    <row r="185" spans="1:4" ht="15" customHeight="1" x14ac:dyDescent="0.25">
      <c r="A185" s="51" t="s">
        <v>95</v>
      </c>
      <c r="B185" s="52">
        <v>14122.31</v>
      </c>
      <c r="C185" s="53">
        <f t="shared" si="2"/>
        <v>3617.8899999999994</v>
      </c>
      <c r="D185" s="54">
        <v>10504.42</v>
      </c>
    </row>
    <row r="186" spans="1:4" ht="15" customHeight="1" x14ac:dyDescent="0.25">
      <c r="A186" s="51" t="s">
        <v>165</v>
      </c>
      <c r="B186" s="52">
        <v>22835.59</v>
      </c>
      <c r="C186" s="53">
        <f t="shared" si="2"/>
        <v>6060.98</v>
      </c>
      <c r="D186" s="54">
        <v>16774.61</v>
      </c>
    </row>
    <row r="187" spans="1:4" ht="15" customHeight="1" x14ac:dyDescent="0.25">
      <c r="A187" s="51" t="s">
        <v>211</v>
      </c>
      <c r="B187" s="52">
        <v>1729.7</v>
      </c>
      <c r="C187" s="53">
        <f t="shared" si="2"/>
        <v>0</v>
      </c>
      <c r="D187" s="54">
        <v>1729.7</v>
      </c>
    </row>
    <row r="188" spans="1:4" ht="15" customHeight="1" x14ac:dyDescent="0.25">
      <c r="A188" s="51" t="s">
        <v>96</v>
      </c>
      <c r="B188" s="52">
        <v>14112.78</v>
      </c>
      <c r="C188" s="53">
        <f t="shared" si="2"/>
        <v>4078.130000000001</v>
      </c>
      <c r="D188" s="54">
        <v>10034.65</v>
      </c>
    </row>
    <row r="189" spans="1:4" ht="15" customHeight="1" x14ac:dyDescent="0.25">
      <c r="A189" s="51" t="s">
        <v>109</v>
      </c>
      <c r="B189" s="52">
        <v>37835.620000000003</v>
      </c>
      <c r="C189" s="53">
        <f t="shared" si="2"/>
        <v>18287.420000000002</v>
      </c>
      <c r="D189" s="54">
        <v>19548.2</v>
      </c>
    </row>
    <row r="190" spans="1:4" ht="15" customHeight="1" x14ac:dyDescent="0.25">
      <c r="A190" s="51" t="s">
        <v>109</v>
      </c>
      <c r="B190" s="52">
        <v>24544.89</v>
      </c>
      <c r="C190" s="53">
        <f t="shared" si="2"/>
        <v>6531.0400000000009</v>
      </c>
      <c r="D190" s="54">
        <v>18013.849999999999</v>
      </c>
    </row>
    <row r="191" spans="1:4" ht="15" customHeight="1" x14ac:dyDescent="0.25">
      <c r="A191" s="51" t="s">
        <v>207</v>
      </c>
      <c r="B191" s="52">
        <v>1983.6</v>
      </c>
      <c r="C191" s="53">
        <f t="shared" si="2"/>
        <v>0</v>
      </c>
      <c r="D191" s="54">
        <v>1983.6</v>
      </c>
    </row>
    <row r="192" spans="1:4" ht="15" customHeight="1" x14ac:dyDescent="0.25">
      <c r="A192" s="51" t="s">
        <v>103</v>
      </c>
      <c r="B192" s="52">
        <v>11555.4</v>
      </c>
      <c r="C192" s="53">
        <f t="shared" si="2"/>
        <v>3327.7199999999993</v>
      </c>
      <c r="D192" s="54">
        <v>8227.68</v>
      </c>
    </row>
    <row r="193" spans="1:4" ht="15" customHeight="1" x14ac:dyDescent="0.25">
      <c r="A193" s="51" t="s">
        <v>97</v>
      </c>
      <c r="B193" s="52">
        <v>29365.94</v>
      </c>
      <c r="C193" s="53">
        <f t="shared" si="2"/>
        <v>9215.2199999999975</v>
      </c>
      <c r="D193" s="54">
        <v>20150.72</v>
      </c>
    </row>
    <row r="194" spans="1:4" ht="15" customHeight="1" x14ac:dyDescent="0.25">
      <c r="A194" s="51" t="s">
        <v>131</v>
      </c>
      <c r="B194" s="52">
        <v>10418.39</v>
      </c>
      <c r="C194" s="53">
        <f t="shared" si="2"/>
        <v>3066.3999999999996</v>
      </c>
      <c r="D194" s="54">
        <v>7351.99</v>
      </c>
    </row>
    <row r="195" spans="1:4" ht="15" customHeight="1" x14ac:dyDescent="0.25">
      <c r="A195" s="51" t="s">
        <v>128</v>
      </c>
      <c r="B195" s="52">
        <v>1851.36</v>
      </c>
      <c r="C195" s="53">
        <f t="shared" si="2"/>
        <v>0</v>
      </c>
      <c r="D195" s="54">
        <v>1851.36</v>
      </c>
    </row>
    <row r="196" spans="1:4" ht="15" customHeight="1" x14ac:dyDescent="0.25">
      <c r="A196" s="51" t="s">
        <v>98</v>
      </c>
      <c r="B196" s="52">
        <v>6581.58</v>
      </c>
      <c r="C196" s="53">
        <f t="shared" ref="C196:C203" si="3">B196-D196</f>
        <v>1499.38</v>
      </c>
      <c r="D196" s="54">
        <v>5082.2</v>
      </c>
    </row>
    <row r="197" spans="1:4" ht="15" customHeight="1" x14ac:dyDescent="0.25">
      <c r="A197" s="51" t="s">
        <v>199</v>
      </c>
      <c r="B197" s="52">
        <v>6289.46</v>
      </c>
      <c r="C197" s="53">
        <f t="shared" si="3"/>
        <v>1270.3199999999997</v>
      </c>
      <c r="D197" s="54">
        <v>5019.1400000000003</v>
      </c>
    </row>
    <row r="198" spans="1:4" ht="15" customHeight="1" x14ac:dyDescent="0.25">
      <c r="A198" s="51" t="s">
        <v>150</v>
      </c>
      <c r="B198" s="52">
        <v>2446.44</v>
      </c>
      <c r="C198" s="53">
        <f t="shared" si="3"/>
        <v>0</v>
      </c>
      <c r="D198" s="54">
        <v>2446.44</v>
      </c>
    </row>
    <row r="199" spans="1:4" ht="15" customHeight="1" x14ac:dyDescent="0.25">
      <c r="A199" s="51" t="s">
        <v>214</v>
      </c>
      <c r="B199" s="52">
        <v>2773.07</v>
      </c>
      <c r="C199" s="53">
        <f t="shared" si="3"/>
        <v>0</v>
      </c>
      <c r="D199" s="54">
        <v>2773.07</v>
      </c>
    </row>
    <row r="200" spans="1:4" ht="15" customHeight="1" x14ac:dyDescent="0.25">
      <c r="A200" s="51" t="s">
        <v>100</v>
      </c>
      <c r="B200" s="52">
        <v>15640.66</v>
      </c>
      <c r="C200" s="53">
        <f t="shared" si="3"/>
        <v>4421.17</v>
      </c>
      <c r="D200" s="54">
        <v>11219.49</v>
      </c>
    </row>
    <row r="201" spans="1:4" ht="15" customHeight="1" x14ac:dyDescent="0.25">
      <c r="A201" s="51" t="s">
        <v>132</v>
      </c>
      <c r="B201" s="52">
        <v>2231.5500000000002</v>
      </c>
      <c r="C201" s="53">
        <f t="shared" si="3"/>
        <v>0</v>
      </c>
      <c r="D201" s="54">
        <v>2231.5500000000002</v>
      </c>
    </row>
    <row r="202" spans="1:4" ht="15" customHeight="1" x14ac:dyDescent="0.25">
      <c r="A202" s="51" t="s">
        <v>101</v>
      </c>
      <c r="B202" s="52">
        <v>12947.1</v>
      </c>
      <c r="C202" s="53">
        <f t="shared" si="3"/>
        <v>7035.9100000000008</v>
      </c>
      <c r="D202" s="54">
        <v>5911.19</v>
      </c>
    </row>
    <row r="203" spans="1:4" ht="15" customHeight="1" thickBot="1" x14ac:dyDescent="0.3">
      <c r="A203" s="55" t="s">
        <v>102</v>
      </c>
      <c r="B203" s="56">
        <v>23495.26</v>
      </c>
      <c r="C203" s="57">
        <f t="shared" si="3"/>
        <v>6399.41</v>
      </c>
      <c r="D203" s="58">
        <v>17095.849999999999</v>
      </c>
    </row>
  </sheetData>
  <autoFilter ref="A2:D2" xr:uid="{A1FC5E76-3076-4702-85CC-4454B310139C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2967-5263-44FD-96E7-80439AF88F66}">
  <dimension ref="A1:D206"/>
  <sheetViews>
    <sheetView workbookViewId="0">
      <selection activeCell="E2" sqref="E2"/>
    </sheetView>
  </sheetViews>
  <sheetFormatPr defaultRowHeight="15" customHeight="1" x14ac:dyDescent="0.25"/>
  <cols>
    <col min="1" max="1" width="39.42578125" customWidth="1"/>
    <col min="2" max="2" width="17.5703125" style="41" customWidth="1"/>
    <col min="3" max="3" width="17" style="41" customWidth="1"/>
    <col min="4" max="4" width="17.5703125" style="41" customWidth="1"/>
  </cols>
  <sheetData>
    <row r="1" spans="1:4" ht="15" customHeight="1" x14ac:dyDescent="0.25">
      <c r="A1" s="72" t="s">
        <v>232</v>
      </c>
      <c r="B1" s="73"/>
      <c r="C1" s="73"/>
      <c r="D1" s="74"/>
    </row>
    <row r="2" spans="1:4" ht="15" customHeight="1" x14ac:dyDescent="0.25">
      <c r="A2" s="75" t="s">
        <v>0</v>
      </c>
      <c r="B2" s="76" t="s">
        <v>200</v>
      </c>
      <c r="C2" s="76" t="s">
        <v>1</v>
      </c>
      <c r="D2" s="76" t="s">
        <v>2</v>
      </c>
    </row>
    <row r="3" spans="1:4" ht="15" customHeight="1" x14ac:dyDescent="0.25">
      <c r="A3" s="77" t="s">
        <v>171</v>
      </c>
      <c r="B3" s="78">
        <v>3144.73</v>
      </c>
      <c r="C3" s="79">
        <f>B3-D3</f>
        <v>0</v>
      </c>
      <c r="D3" s="78">
        <v>3144.73</v>
      </c>
    </row>
    <row r="4" spans="1:4" ht="15" customHeight="1" x14ac:dyDescent="0.25">
      <c r="A4" s="77" t="s">
        <v>3</v>
      </c>
      <c r="B4" s="78">
        <v>17663.169999999998</v>
      </c>
      <c r="C4" s="79">
        <f t="shared" ref="C4:C67" si="0">B4-D4</f>
        <v>5075.1499999999978</v>
      </c>
      <c r="D4" s="78">
        <v>12588.02</v>
      </c>
    </row>
    <row r="5" spans="1:4" ht="15" customHeight="1" x14ac:dyDescent="0.25">
      <c r="A5" s="77" t="s">
        <v>172</v>
      </c>
      <c r="B5" s="78">
        <v>2126.38</v>
      </c>
      <c r="C5" s="79">
        <f t="shared" si="0"/>
        <v>0</v>
      </c>
      <c r="D5" s="78">
        <v>2126.38</v>
      </c>
    </row>
    <row r="6" spans="1:4" ht="15" customHeight="1" x14ac:dyDescent="0.25">
      <c r="A6" s="77" t="s">
        <v>156</v>
      </c>
      <c r="B6" s="78">
        <v>2864.67</v>
      </c>
      <c r="C6" s="79">
        <f t="shared" si="0"/>
        <v>0</v>
      </c>
      <c r="D6" s="78">
        <v>2864.67</v>
      </c>
    </row>
    <row r="7" spans="1:4" ht="15" customHeight="1" x14ac:dyDescent="0.25">
      <c r="A7" s="77" t="s">
        <v>173</v>
      </c>
      <c r="B7" s="78">
        <v>2583.56</v>
      </c>
      <c r="C7" s="79">
        <f t="shared" si="0"/>
        <v>0</v>
      </c>
      <c r="D7" s="78">
        <v>2583.56</v>
      </c>
    </row>
    <row r="8" spans="1:4" ht="15" customHeight="1" x14ac:dyDescent="0.25">
      <c r="A8" s="77" t="s">
        <v>174</v>
      </c>
      <c r="B8" s="78">
        <v>2678.35</v>
      </c>
      <c r="C8" s="79">
        <f t="shared" si="0"/>
        <v>0</v>
      </c>
      <c r="D8" s="78">
        <v>2678.35</v>
      </c>
    </row>
    <row r="9" spans="1:4" ht="15" customHeight="1" x14ac:dyDescent="0.25">
      <c r="A9" s="77" t="s">
        <v>4</v>
      </c>
      <c r="B9" s="78">
        <v>6591.21</v>
      </c>
      <c r="C9" s="79">
        <f t="shared" si="0"/>
        <v>2471.62</v>
      </c>
      <c r="D9" s="78">
        <v>4119.59</v>
      </c>
    </row>
    <row r="10" spans="1:4" ht="15" customHeight="1" x14ac:dyDescent="0.25">
      <c r="A10" s="77" t="s">
        <v>233</v>
      </c>
      <c r="B10" s="78">
        <v>2212.5500000000002</v>
      </c>
      <c r="C10" s="79">
        <f t="shared" si="0"/>
        <v>0</v>
      </c>
      <c r="D10" s="78">
        <v>2212.5500000000002</v>
      </c>
    </row>
    <row r="11" spans="1:4" ht="15" customHeight="1" x14ac:dyDescent="0.25">
      <c r="A11" s="77" t="s">
        <v>175</v>
      </c>
      <c r="B11" s="78">
        <v>3214.02</v>
      </c>
      <c r="C11" s="79">
        <f t="shared" si="0"/>
        <v>13.349999999999909</v>
      </c>
      <c r="D11" s="78">
        <v>3200.67</v>
      </c>
    </row>
    <row r="12" spans="1:4" ht="15" customHeight="1" x14ac:dyDescent="0.25">
      <c r="A12" s="77" t="s">
        <v>5</v>
      </c>
      <c r="B12" s="78">
        <v>27377.91</v>
      </c>
      <c r="C12" s="79">
        <f t="shared" si="0"/>
        <v>7548.4599999999991</v>
      </c>
      <c r="D12" s="78">
        <v>19829.45</v>
      </c>
    </row>
    <row r="13" spans="1:4" ht="15" customHeight="1" x14ac:dyDescent="0.25">
      <c r="A13" s="77" t="s">
        <v>6</v>
      </c>
      <c r="B13" s="78">
        <v>6738.72</v>
      </c>
      <c r="C13" s="79">
        <f t="shared" si="0"/>
        <v>2739.05</v>
      </c>
      <c r="D13" s="78">
        <v>3999.67</v>
      </c>
    </row>
    <row r="14" spans="1:4" ht="15" customHeight="1" x14ac:dyDescent="0.25">
      <c r="A14" s="77" t="s">
        <v>216</v>
      </c>
      <c r="B14" s="78">
        <v>2678.35</v>
      </c>
      <c r="C14" s="79">
        <f t="shared" si="0"/>
        <v>0</v>
      </c>
      <c r="D14" s="78">
        <v>2678.35</v>
      </c>
    </row>
    <row r="15" spans="1:4" ht="15" customHeight="1" x14ac:dyDescent="0.25">
      <c r="A15" s="77" t="s">
        <v>133</v>
      </c>
      <c r="B15" s="78">
        <v>3209.36</v>
      </c>
      <c r="C15" s="79">
        <f t="shared" si="0"/>
        <v>13</v>
      </c>
      <c r="D15" s="78">
        <v>3196.36</v>
      </c>
    </row>
    <row r="16" spans="1:4" ht="15" customHeight="1" x14ac:dyDescent="0.25">
      <c r="A16" s="77" t="s">
        <v>7</v>
      </c>
      <c r="B16" s="78">
        <v>20111.14</v>
      </c>
      <c r="C16" s="79">
        <f t="shared" si="0"/>
        <v>5680.34</v>
      </c>
      <c r="D16" s="78">
        <v>14430.8</v>
      </c>
    </row>
    <row r="17" spans="1:4" ht="15" customHeight="1" x14ac:dyDescent="0.25">
      <c r="A17" s="77" t="s">
        <v>176</v>
      </c>
      <c r="B17" s="78">
        <v>6289.46</v>
      </c>
      <c r="C17" s="79">
        <f t="shared" si="0"/>
        <v>1322.46</v>
      </c>
      <c r="D17" s="78">
        <v>4967</v>
      </c>
    </row>
    <row r="18" spans="1:4" ht="15" customHeight="1" x14ac:dyDescent="0.25">
      <c r="A18" s="77" t="s">
        <v>9</v>
      </c>
      <c r="B18" s="78">
        <v>21040.95</v>
      </c>
      <c r="C18" s="79">
        <f t="shared" si="0"/>
        <v>8362.86</v>
      </c>
      <c r="D18" s="78">
        <v>12678.09</v>
      </c>
    </row>
    <row r="19" spans="1:4" ht="15" customHeight="1" x14ac:dyDescent="0.25">
      <c r="A19" s="77" t="s">
        <v>10</v>
      </c>
      <c r="B19" s="78">
        <v>15800.39</v>
      </c>
      <c r="C19" s="79">
        <f t="shared" si="0"/>
        <v>4380.25</v>
      </c>
      <c r="D19" s="78">
        <v>11420.14</v>
      </c>
    </row>
    <row r="20" spans="1:4" ht="15" customHeight="1" x14ac:dyDescent="0.25">
      <c r="A20" s="77" t="s">
        <v>177</v>
      </c>
      <c r="B20" s="78">
        <v>3144.73</v>
      </c>
      <c r="C20" s="79">
        <f t="shared" si="0"/>
        <v>0</v>
      </c>
      <c r="D20" s="78">
        <v>3144.73</v>
      </c>
    </row>
    <row r="21" spans="1:4" ht="15" customHeight="1" x14ac:dyDescent="0.25">
      <c r="A21" s="77" t="s">
        <v>11</v>
      </c>
      <c r="B21" s="78">
        <v>6955.41</v>
      </c>
      <c r="C21" s="79">
        <f t="shared" si="0"/>
        <v>2584.8099999999995</v>
      </c>
      <c r="D21" s="78">
        <v>4370.6000000000004</v>
      </c>
    </row>
    <row r="22" spans="1:4" ht="15" customHeight="1" x14ac:dyDescent="0.25">
      <c r="A22" s="77" t="s">
        <v>12</v>
      </c>
      <c r="B22" s="78">
        <v>20927.73</v>
      </c>
      <c r="C22" s="79">
        <f t="shared" si="0"/>
        <v>5774.66</v>
      </c>
      <c r="D22" s="78">
        <v>15153.07</v>
      </c>
    </row>
    <row r="23" spans="1:4" ht="15" customHeight="1" x14ac:dyDescent="0.25">
      <c r="A23" s="77" t="s">
        <v>221</v>
      </c>
      <c r="B23" s="78">
        <v>2672.53</v>
      </c>
      <c r="C23" s="79">
        <f t="shared" si="0"/>
        <v>0</v>
      </c>
      <c r="D23" s="78">
        <v>2672.53</v>
      </c>
    </row>
    <row r="24" spans="1:4" ht="15" customHeight="1" x14ac:dyDescent="0.25">
      <c r="A24" s="77" t="s">
        <v>13</v>
      </c>
      <c r="B24" s="78">
        <v>24463.07</v>
      </c>
      <c r="C24" s="79">
        <f t="shared" si="0"/>
        <v>6065.8299999999981</v>
      </c>
      <c r="D24" s="78">
        <v>18397.240000000002</v>
      </c>
    </row>
    <row r="25" spans="1:4" ht="15" customHeight="1" x14ac:dyDescent="0.25">
      <c r="A25" s="77" t="s">
        <v>209</v>
      </c>
      <c r="B25" s="78">
        <v>38704.39</v>
      </c>
      <c r="C25" s="79">
        <f t="shared" si="0"/>
        <v>11456.509999999998</v>
      </c>
      <c r="D25" s="78">
        <v>27247.88</v>
      </c>
    </row>
    <row r="26" spans="1:4" ht="15" customHeight="1" x14ac:dyDescent="0.25">
      <c r="A26" s="77" t="s">
        <v>14</v>
      </c>
      <c r="B26" s="78">
        <v>14332.39</v>
      </c>
      <c r="C26" s="79">
        <f t="shared" si="0"/>
        <v>4130.26</v>
      </c>
      <c r="D26" s="78">
        <v>10202.129999999999</v>
      </c>
    </row>
    <row r="27" spans="1:4" ht="15" customHeight="1" x14ac:dyDescent="0.25">
      <c r="A27" s="77" t="s">
        <v>15</v>
      </c>
      <c r="B27" s="78">
        <v>7981</v>
      </c>
      <c r="C27" s="79">
        <f t="shared" si="0"/>
        <v>2497.04</v>
      </c>
      <c r="D27" s="78">
        <v>5483.96</v>
      </c>
    </row>
    <row r="28" spans="1:4" ht="15" customHeight="1" x14ac:dyDescent="0.25">
      <c r="A28" s="77" t="s">
        <v>15</v>
      </c>
      <c r="B28" s="78">
        <v>1476.21</v>
      </c>
      <c r="C28" s="79">
        <f t="shared" si="0"/>
        <v>110.71000000000004</v>
      </c>
      <c r="D28" s="78">
        <v>1365.5</v>
      </c>
    </row>
    <row r="29" spans="1:4" ht="15" customHeight="1" x14ac:dyDescent="0.25">
      <c r="A29" s="77" t="s">
        <v>179</v>
      </c>
      <c r="B29" s="78">
        <v>3144.73</v>
      </c>
      <c r="C29" s="79">
        <f t="shared" si="0"/>
        <v>0</v>
      </c>
      <c r="D29" s="78">
        <v>3144.73</v>
      </c>
    </row>
    <row r="30" spans="1:4" ht="15" customHeight="1" x14ac:dyDescent="0.25">
      <c r="A30" s="77" t="s">
        <v>147</v>
      </c>
      <c r="B30" s="78">
        <v>2934.54</v>
      </c>
      <c r="C30" s="79">
        <f t="shared" si="0"/>
        <v>0</v>
      </c>
      <c r="D30" s="78">
        <v>2934.54</v>
      </c>
    </row>
    <row r="31" spans="1:4" ht="15" customHeight="1" x14ac:dyDescent="0.25">
      <c r="A31" s="77" t="s">
        <v>16</v>
      </c>
      <c r="B31" s="78">
        <v>17472.96</v>
      </c>
      <c r="C31" s="79">
        <f t="shared" si="0"/>
        <v>4915.6899999999987</v>
      </c>
      <c r="D31" s="78">
        <v>12557.27</v>
      </c>
    </row>
    <row r="32" spans="1:4" ht="15" customHeight="1" x14ac:dyDescent="0.25">
      <c r="A32" s="77" t="s">
        <v>17</v>
      </c>
      <c r="B32" s="78">
        <v>17030.39</v>
      </c>
      <c r="C32" s="79">
        <f t="shared" si="0"/>
        <v>4803.1299999999992</v>
      </c>
      <c r="D32" s="78">
        <v>12227.26</v>
      </c>
    </row>
    <row r="33" spans="1:4" ht="15" customHeight="1" x14ac:dyDescent="0.25">
      <c r="A33" s="77" t="s">
        <v>18</v>
      </c>
      <c r="B33" s="78">
        <v>18937.3</v>
      </c>
      <c r="C33" s="79">
        <f t="shared" si="0"/>
        <v>5539.91</v>
      </c>
      <c r="D33" s="78">
        <v>13397.39</v>
      </c>
    </row>
    <row r="34" spans="1:4" ht="15" customHeight="1" x14ac:dyDescent="0.25">
      <c r="A34" s="77" t="s">
        <v>19</v>
      </c>
      <c r="B34" s="78">
        <v>20111.14</v>
      </c>
      <c r="C34" s="79">
        <f t="shared" si="0"/>
        <v>5472</v>
      </c>
      <c r="D34" s="78">
        <v>14639.14</v>
      </c>
    </row>
    <row r="35" spans="1:4" ht="15" customHeight="1" x14ac:dyDescent="0.25">
      <c r="A35" s="77" t="s">
        <v>182</v>
      </c>
      <c r="B35" s="78">
        <v>6289.46</v>
      </c>
      <c r="C35" s="79">
        <f t="shared" si="0"/>
        <v>653.89000000000033</v>
      </c>
      <c r="D35" s="78">
        <v>5635.57</v>
      </c>
    </row>
    <row r="36" spans="1:4" ht="15" customHeight="1" x14ac:dyDescent="0.25">
      <c r="A36" s="77" t="s">
        <v>20</v>
      </c>
      <c r="B36" s="78">
        <v>25729.83</v>
      </c>
      <c r="C36" s="79">
        <f t="shared" si="0"/>
        <v>7027.2400000000016</v>
      </c>
      <c r="D36" s="78">
        <v>18702.59</v>
      </c>
    </row>
    <row r="37" spans="1:4" ht="15" customHeight="1" x14ac:dyDescent="0.25">
      <c r="A37" s="77" t="s">
        <v>183</v>
      </c>
      <c r="B37" s="78">
        <v>6289.46</v>
      </c>
      <c r="C37" s="79">
        <f t="shared" si="0"/>
        <v>653.89000000000033</v>
      </c>
      <c r="D37" s="78">
        <v>5635.57</v>
      </c>
    </row>
    <row r="38" spans="1:4" ht="15" customHeight="1" x14ac:dyDescent="0.25">
      <c r="A38" s="77" t="s">
        <v>21</v>
      </c>
      <c r="B38" s="78">
        <v>23019.51</v>
      </c>
      <c r="C38" s="79">
        <f t="shared" si="0"/>
        <v>12900.13</v>
      </c>
      <c r="D38" s="78">
        <v>10119.379999999999</v>
      </c>
    </row>
    <row r="39" spans="1:4" ht="15" customHeight="1" x14ac:dyDescent="0.25">
      <c r="A39" s="77" t="s">
        <v>21</v>
      </c>
      <c r="B39" s="78">
        <v>8142.52</v>
      </c>
      <c r="C39" s="79">
        <f t="shared" si="0"/>
        <v>1914.6000000000004</v>
      </c>
      <c r="D39" s="78">
        <v>6227.92</v>
      </c>
    </row>
    <row r="40" spans="1:4" ht="15" customHeight="1" x14ac:dyDescent="0.25">
      <c r="A40" s="77" t="s">
        <v>22</v>
      </c>
      <c r="B40" s="78">
        <v>16642.89</v>
      </c>
      <c r="C40" s="79">
        <f t="shared" si="0"/>
        <v>4394.5199999999986</v>
      </c>
      <c r="D40" s="78">
        <v>12248.37</v>
      </c>
    </row>
    <row r="41" spans="1:4" ht="15" customHeight="1" x14ac:dyDescent="0.25">
      <c r="A41" s="77" t="s">
        <v>185</v>
      </c>
      <c r="B41" s="78">
        <v>3074.28</v>
      </c>
      <c r="C41" s="79">
        <f t="shared" si="0"/>
        <v>0</v>
      </c>
      <c r="D41" s="78">
        <v>3074.28</v>
      </c>
    </row>
    <row r="42" spans="1:4" ht="15" customHeight="1" x14ac:dyDescent="0.25">
      <c r="A42" s="77" t="s">
        <v>23</v>
      </c>
      <c r="B42" s="78">
        <v>8378.93</v>
      </c>
      <c r="C42" s="79">
        <f t="shared" si="0"/>
        <v>2457.83</v>
      </c>
      <c r="D42" s="78">
        <v>5921.1</v>
      </c>
    </row>
    <row r="43" spans="1:4" ht="15" customHeight="1" x14ac:dyDescent="0.25">
      <c r="A43" s="77" t="s">
        <v>139</v>
      </c>
      <c r="B43" s="78">
        <v>2667.87</v>
      </c>
      <c r="C43" s="79">
        <f t="shared" si="0"/>
        <v>0</v>
      </c>
      <c r="D43" s="78">
        <v>2667.87</v>
      </c>
    </row>
    <row r="44" spans="1:4" ht="15" customHeight="1" x14ac:dyDescent="0.25">
      <c r="A44" s="77" t="s">
        <v>104</v>
      </c>
      <c r="B44" s="78">
        <v>13374.31</v>
      </c>
      <c r="C44" s="79">
        <f t="shared" si="0"/>
        <v>5673.8499999999995</v>
      </c>
      <c r="D44" s="78">
        <v>7700.46</v>
      </c>
    </row>
    <row r="45" spans="1:4" ht="15" customHeight="1" x14ac:dyDescent="0.25">
      <c r="A45" s="77" t="s">
        <v>104</v>
      </c>
      <c r="B45" s="78">
        <v>2595.35</v>
      </c>
      <c r="C45" s="79">
        <f t="shared" si="0"/>
        <v>210.80999999999995</v>
      </c>
      <c r="D45" s="78">
        <v>2384.54</v>
      </c>
    </row>
    <row r="46" spans="1:4" ht="15" customHeight="1" x14ac:dyDescent="0.25">
      <c r="A46" s="77" t="s">
        <v>24</v>
      </c>
      <c r="B46" s="78">
        <v>12276.85</v>
      </c>
      <c r="C46" s="79">
        <f t="shared" si="0"/>
        <v>2300.42</v>
      </c>
      <c r="D46" s="78">
        <v>9976.43</v>
      </c>
    </row>
    <row r="47" spans="1:4" ht="15" customHeight="1" x14ac:dyDescent="0.25">
      <c r="A47" s="77" t="s">
        <v>25</v>
      </c>
      <c r="B47" s="78">
        <v>6955.41</v>
      </c>
      <c r="C47" s="79">
        <f t="shared" si="0"/>
        <v>1761.4899999999998</v>
      </c>
      <c r="D47" s="78">
        <v>5193.92</v>
      </c>
    </row>
    <row r="48" spans="1:4" ht="15" customHeight="1" x14ac:dyDescent="0.25">
      <c r="A48" s="77" t="s">
        <v>26</v>
      </c>
      <c r="B48" s="78">
        <v>36754.86</v>
      </c>
      <c r="C48" s="79">
        <f t="shared" si="0"/>
        <v>17867.510000000002</v>
      </c>
      <c r="D48" s="78">
        <v>18887.349999999999</v>
      </c>
    </row>
    <row r="49" spans="1:4" ht="15" customHeight="1" x14ac:dyDescent="0.25">
      <c r="A49" s="77" t="s">
        <v>26</v>
      </c>
      <c r="B49" s="78">
        <v>25533.98</v>
      </c>
      <c r="C49" s="79">
        <f t="shared" si="0"/>
        <v>19251.72</v>
      </c>
      <c r="D49" s="78">
        <v>6282.26</v>
      </c>
    </row>
    <row r="50" spans="1:4" ht="15" customHeight="1" x14ac:dyDescent="0.25">
      <c r="A50" s="77" t="s">
        <v>110</v>
      </c>
      <c r="B50" s="78">
        <v>10017.25</v>
      </c>
      <c r="C50" s="79">
        <f t="shared" si="0"/>
        <v>2796.42</v>
      </c>
      <c r="D50" s="78">
        <v>7220.83</v>
      </c>
    </row>
    <row r="51" spans="1:4" ht="15" customHeight="1" x14ac:dyDescent="0.25">
      <c r="A51" s="77" t="s">
        <v>27</v>
      </c>
      <c r="B51" s="78">
        <v>20303.36</v>
      </c>
      <c r="C51" s="79">
        <f t="shared" si="0"/>
        <v>5602.9600000000009</v>
      </c>
      <c r="D51" s="78">
        <v>14700.4</v>
      </c>
    </row>
    <row r="52" spans="1:4" ht="15" customHeight="1" x14ac:dyDescent="0.25">
      <c r="A52" s="77" t="s">
        <v>234</v>
      </c>
      <c r="B52" s="78">
        <v>15984.91</v>
      </c>
      <c r="C52" s="79">
        <f t="shared" si="0"/>
        <v>4177.0399999999991</v>
      </c>
      <c r="D52" s="78">
        <v>11807.87</v>
      </c>
    </row>
    <row r="53" spans="1:4" ht="15" customHeight="1" x14ac:dyDescent="0.25">
      <c r="A53" s="77" t="s">
        <v>28</v>
      </c>
      <c r="B53" s="78">
        <v>17488.28</v>
      </c>
      <c r="C53" s="79">
        <f t="shared" si="0"/>
        <v>4997.9999999999982</v>
      </c>
      <c r="D53" s="78">
        <v>12490.28</v>
      </c>
    </row>
    <row r="54" spans="1:4" ht="15" customHeight="1" x14ac:dyDescent="0.25">
      <c r="A54" s="77" t="s">
        <v>29</v>
      </c>
      <c r="B54" s="78">
        <v>16818.23</v>
      </c>
      <c r="C54" s="79">
        <f t="shared" si="0"/>
        <v>4697.5</v>
      </c>
      <c r="D54" s="78">
        <v>12120.73</v>
      </c>
    </row>
    <row r="55" spans="1:4" ht="15" customHeight="1" x14ac:dyDescent="0.25">
      <c r="A55" s="77" t="s">
        <v>158</v>
      </c>
      <c r="B55" s="78">
        <v>22835.59</v>
      </c>
      <c r="C55" s="79">
        <f t="shared" si="0"/>
        <v>6321.0800000000017</v>
      </c>
      <c r="D55" s="78">
        <v>16514.509999999998</v>
      </c>
    </row>
    <row r="56" spans="1:4" ht="15" customHeight="1" x14ac:dyDescent="0.25">
      <c r="A56" s="77" t="s">
        <v>186</v>
      </c>
      <c r="B56" s="78">
        <v>6289.46</v>
      </c>
      <c r="C56" s="79">
        <f t="shared" si="0"/>
        <v>1218.1800000000003</v>
      </c>
      <c r="D56" s="78">
        <v>5071.28</v>
      </c>
    </row>
    <row r="57" spans="1:4" ht="15" customHeight="1" x14ac:dyDescent="0.25">
      <c r="A57" s="77" t="s">
        <v>111</v>
      </c>
      <c r="B57" s="78">
        <v>11477.41</v>
      </c>
      <c r="C57" s="79">
        <f t="shared" si="0"/>
        <v>5148.2</v>
      </c>
      <c r="D57" s="78">
        <v>6329.21</v>
      </c>
    </row>
    <row r="58" spans="1:4" ht="15" customHeight="1" x14ac:dyDescent="0.25">
      <c r="A58" s="77" t="s">
        <v>235</v>
      </c>
      <c r="B58" s="78">
        <v>1676.88</v>
      </c>
      <c r="C58" s="79">
        <f t="shared" si="0"/>
        <v>0</v>
      </c>
      <c r="D58" s="78">
        <v>1676.88</v>
      </c>
    </row>
    <row r="59" spans="1:4" ht="15" customHeight="1" x14ac:dyDescent="0.25">
      <c r="A59" s="77" t="s">
        <v>30</v>
      </c>
      <c r="B59" s="78">
        <v>6459.71</v>
      </c>
      <c r="C59" s="79">
        <f t="shared" si="0"/>
        <v>730.71</v>
      </c>
      <c r="D59" s="78">
        <v>5729</v>
      </c>
    </row>
    <row r="60" spans="1:4" ht="15" customHeight="1" x14ac:dyDescent="0.25">
      <c r="A60" s="77" t="s">
        <v>138</v>
      </c>
      <c r="B60" s="78">
        <v>3214.02</v>
      </c>
      <c r="C60" s="79">
        <f t="shared" si="0"/>
        <v>13.349999999999909</v>
      </c>
      <c r="D60" s="78">
        <v>3200.67</v>
      </c>
    </row>
    <row r="61" spans="1:4" ht="15" customHeight="1" x14ac:dyDescent="0.25">
      <c r="A61" s="77" t="s">
        <v>140</v>
      </c>
      <c r="B61" s="78">
        <v>2621.76</v>
      </c>
      <c r="C61" s="79">
        <f t="shared" si="0"/>
        <v>0</v>
      </c>
      <c r="D61" s="78">
        <v>2621.76</v>
      </c>
    </row>
    <row r="62" spans="1:4" ht="15" customHeight="1" x14ac:dyDescent="0.25">
      <c r="A62" s="77" t="s">
        <v>31</v>
      </c>
      <c r="B62" s="78">
        <v>24954.2</v>
      </c>
      <c r="C62" s="79">
        <f t="shared" si="0"/>
        <v>10820.2</v>
      </c>
      <c r="D62" s="78">
        <v>14134</v>
      </c>
    </row>
    <row r="63" spans="1:4" ht="15" customHeight="1" x14ac:dyDescent="0.25">
      <c r="A63" s="77" t="s">
        <v>31</v>
      </c>
      <c r="B63" s="78">
        <v>5075.04</v>
      </c>
      <c r="C63" s="79">
        <f t="shared" si="0"/>
        <v>849.85000000000036</v>
      </c>
      <c r="D63" s="78">
        <v>4225.1899999999996</v>
      </c>
    </row>
    <row r="64" spans="1:4" ht="15" customHeight="1" x14ac:dyDescent="0.25">
      <c r="A64" s="77" t="s">
        <v>32</v>
      </c>
      <c r="B64" s="78">
        <v>13501.76</v>
      </c>
      <c r="C64" s="79">
        <f t="shared" si="0"/>
        <v>3857.4400000000005</v>
      </c>
      <c r="D64" s="78">
        <v>9644.32</v>
      </c>
    </row>
    <row r="65" spans="1:4" ht="15" customHeight="1" x14ac:dyDescent="0.25">
      <c r="A65" s="77" t="s">
        <v>105</v>
      </c>
      <c r="B65" s="78">
        <v>28207.54</v>
      </c>
      <c r="C65" s="79">
        <f t="shared" si="0"/>
        <v>7958.9900000000016</v>
      </c>
      <c r="D65" s="78">
        <v>20248.55</v>
      </c>
    </row>
    <row r="66" spans="1:4" ht="15" customHeight="1" x14ac:dyDescent="0.25">
      <c r="A66" s="77" t="s">
        <v>33</v>
      </c>
      <c r="B66" s="78">
        <v>24095.52</v>
      </c>
      <c r="C66" s="79">
        <f t="shared" si="0"/>
        <v>6537.7000000000007</v>
      </c>
      <c r="D66" s="78">
        <v>17557.82</v>
      </c>
    </row>
    <row r="67" spans="1:4" ht="15" customHeight="1" x14ac:dyDescent="0.25">
      <c r="A67" s="77" t="s">
        <v>34</v>
      </c>
      <c r="B67" s="78">
        <v>12684.68</v>
      </c>
      <c r="C67" s="79">
        <f t="shared" si="0"/>
        <v>3608.0599999999995</v>
      </c>
      <c r="D67" s="78">
        <v>9076.6200000000008</v>
      </c>
    </row>
    <row r="68" spans="1:4" ht="15" customHeight="1" x14ac:dyDescent="0.25">
      <c r="A68" s="77" t="s">
        <v>35</v>
      </c>
      <c r="B68" s="78">
        <v>20303.36</v>
      </c>
      <c r="C68" s="79">
        <f t="shared" ref="C68:C131" si="1">B68-D68</f>
        <v>5759.17</v>
      </c>
      <c r="D68" s="78">
        <v>14544.19</v>
      </c>
    </row>
    <row r="69" spans="1:4" ht="15" customHeight="1" x14ac:dyDescent="0.25">
      <c r="A69" s="77" t="s">
        <v>106</v>
      </c>
      <c r="B69" s="78">
        <v>4108.95</v>
      </c>
      <c r="C69" s="79">
        <f t="shared" si="1"/>
        <v>131.09999999999991</v>
      </c>
      <c r="D69" s="78">
        <v>3977.85</v>
      </c>
    </row>
    <row r="70" spans="1:4" ht="15" customHeight="1" x14ac:dyDescent="0.25">
      <c r="A70" s="77" t="s">
        <v>36</v>
      </c>
      <c r="B70" s="78">
        <v>6899.46</v>
      </c>
      <c r="C70" s="79">
        <f t="shared" si="1"/>
        <v>1635.5</v>
      </c>
      <c r="D70" s="78">
        <v>5263.96</v>
      </c>
    </row>
    <row r="71" spans="1:4" ht="15" customHeight="1" x14ac:dyDescent="0.25">
      <c r="A71" s="77" t="s">
        <v>37</v>
      </c>
      <c r="B71" s="78">
        <v>12719.27</v>
      </c>
      <c r="C71" s="79">
        <f t="shared" si="1"/>
        <v>3647.58</v>
      </c>
      <c r="D71" s="78">
        <v>9071.69</v>
      </c>
    </row>
    <row r="72" spans="1:4" ht="15" customHeight="1" x14ac:dyDescent="0.25">
      <c r="A72" s="77" t="s">
        <v>144</v>
      </c>
      <c r="B72" s="78">
        <v>2461.29</v>
      </c>
      <c r="C72" s="79">
        <f t="shared" si="1"/>
        <v>0</v>
      </c>
      <c r="D72" s="78">
        <v>2461.29</v>
      </c>
    </row>
    <row r="73" spans="1:4" ht="15" customHeight="1" x14ac:dyDescent="0.25">
      <c r="A73" s="77" t="s">
        <v>143</v>
      </c>
      <c r="B73" s="78">
        <v>2659.25</v>
      </c>
      <c r="C73" s="79">
        <f t="shared" si="1"/>
        <v>0</v>
      </c>
      <c r="D73" s="78">
        <v>2659.25</v>
      </c>
    </row>
    <row r="74" spans="1:4" ht="15" customHeight="1" x14ac:dyDescent="0.25">
      <c r="A74" s="77" t="s">
        <v>187</v>
      </c>
      <c r="B74" s="78">
        <v>3144.73</v>
      </c>
      <c r="C74" s="79">
        <f t="shared" si="1"/>
        <v>0</v>
      </c>
      <c r="D74" s="78">
        <v>3144.73</v>
      </c>
    </row>
    <row r="75" spans="1:4" ht="15" customHeight="1" x14ac:dyDescent="0.25">
      <c r="A75" s="77" t="s">
        <v>38</v>
      </c>
      <c r="B75" s="78">
        <v>7153.2</v>
      </c>
      <c r="C75" s="79">
        <f t="shared" si="1"/>
        <v>1806.6499999999996</v>
      </c>
      <c r="D75" s="78">
        <v>5346.55</v>
      </c>
    </row>
    <row r="76" spans="1:4" ht="15" customHeight="1" x14ac:dyDescent="0.25">
      <c r="A76" s="77" t="s">
        <v>160</v>
      </c>
      <c r="B76" s="78">
        <v>2678.35</v>
      </c>
      <c r="C76" s="79">
        <f t="shared" si="1"/>
        <v>0</v>
      </c>
      <c r="D76" s="78">
        <v>2678.35</v>
      </c>
    </row>
    <row r="77" spans="1:4" ht="15" customHeight="1" x14ac:dyDescent="0.25">
      <c r="A77" s="77" t="s">
        <v>39</v>
      </c>
      <c r="B77" s="78">
        <v>6955.41</v>
      </c>
      <c r="C77" s="79">
        <f t="shared" si="1"/>
        <v>2334.6800000000003</v>
      </c>
      <c r="D77" s="78">
        <v>4620.7299999999996</v>
      </c>
    </row>
    <row r="78" spans="1:4" ht="15" customHeight="1" x14ac:dyDescent="0.25">
      <c r="A78" s="77" t="s">
        <v>40</v>
      </c>
      <c r="B78" s="78">
        <v>38822.28</v>
      </c>
      <c r="C78" s="79">
        <f t="shared" si="1"/>
        <v>20858.21</v>
      </c>
      <c r="D78" s="78">
        <v>17964.07</v>
      </c>
    </row>
    <row r="79" spans="1:4" ht="15" customHeight="1" x14ac:dyDescent="0.25">
      <c r="A79" s="77" t="s">
        <v>40</v>
      </c>
      <c r="B79" s="78">
        <v>12272.45</v>
      </c>
      <c r="C79" s="79">
        <f t="shared" si="1"/>
        <v>3156.1200000000008</v>
      </c>
      <c r="D79" s="78">
        <v>9116.33</v>
      </c>
    </row>
    <row r="80" spans="1:4" ht="15" customHeight="1" x14ac:dyDescent="0.25">
      <c r="A80" s="77" t="s">
        <v>188</v>
      </c>
      <c r="B80" s="78">
        <v>3144.73</v>
      </c>
      <c r="C80" s="79">
        <f t="shared" si="1"/>
        <v>0</v>
      </c>
      <c r="D80" s="78">
        <v>3144.73</v>
      </c>
    </row>
    <row r="81" spans="1:4" ht="15" customHeight="1" x14ac:dyDescent="0.25">
      <c r="A81" s="77" t="s">
        <v>226</v>
      </c>
      <c r="B81" s="78">
        <v>3214.02</v>
      </c>
      <c r="C81" s="79">
        <f t="shared" si="1"/>
        <v>13.349999999999909</v>
      </c>
      <c r="D81" s="78">
        <v>3200.67</v>
      </c>
    </row>
    <row r="82" spans="1:4" ht="15" customHeight="1" x14ac:dyDescent="0.25">
      <c r="A82" s="77" t="s">
        <v>41</v>
      </c>
      <c r="B82" s="78">
        <v>22835.59</v>
      </c>
      <c r="C82" s="79">
        <f t="shared" si="1"/>
        <v>6481.7000000000007</v>
      </c>
      <c r="D82" s="78">
        <v>16353.89</v>
      </c>
    </row>
    <row r="83" spans="1:4" ht="15" customHeight="1" x14ac:dyDescent="0.25">
      <c r="A83" s="77" t="s">
        <v>204</v>
      </c>
      <c r="B83" s="78">
        <v>2678.35</v>
      </c>
      <c r="C83" s="79">
        <f t="shared" si="1"/>
        <v>0</v>
      </c>
      <c r="D83" s="78">
        <v>2678.35</v>
      </c>
    </row>
    <row r="84" spans="1:4" ht="15" customHeight="1" x14ac:dyDescent="0.25">
      <c r="A84" s="77" t="s">
        <v>227</v>
      </c>
      <c r="B84" s="78">
        <v>3214.02</v>
      </c>
      <c r="C84" s="79">
        <f t="shared" si="1"/>
        <v>13.349999999999909</v>
      </c>
      <c r="D84" s="78">
        <v>3200.67</v>
      </c>
    </row>
    <row r="85" spans="1:4" ht="15" customHeight="1" x14ac:dyDescent="0.25">
      <c r="A85" s="77" t="s">
        <v>42</v>
      </c>
      <c r="B85" s="78">
        <v>14697.19</v>
      </c>
      <c r="C85" s="79">
        <f t="shared" si="1"/>
        <v>3878.8900000000012</v>
      </c>
      <c r="D85" s="78">
        <v>10818.3</v>
      </c>
    </row>
    <row r="86" spans="1:4" ht="15" customHeight="1" x14ac:dyDescent="0.25">
      <c r="A86" s="77" t="s">
        <v>190</v>
      </c>
      <c r="B86" s="78">
        <v>3144.73</v>
      </c>
      <c r="C86" s="79">
        <f t="shared" si="1"/>
        <v>0</v>
      </c>
      <c r="D86" s="78">
        <v>3144.73</v>
      </c>
    </row>
    <row r="87" spans="1:4" ht="15" customHeight="1" x14ac:dyDescent="0.25">
      <c r="A87" s="77" t="s">
        <v>222</v>
      </c>
      <c r="B87" s="78">
        <v>3144.73</v>
      </c>
      <c r="C87" s="79">
        <f t="shared" si="1"/>
        <v>0</v>
      </c>
      <c r="D87" s="78">
        <v>3144.73</v>
      </c>
    </row>
    <row r="88" spans="1:4" ht="15" customHeight="1" x14ac:dyDescent="0.25">
      <c r="A88" s="77" t="s">
        <v>44</v>
      </c>
      <c r="B88" s="78">
        <v>31470.21</v>
      </c>
      <c r="C88" s="79">
        <f t="shared" si="1"/>
        <v>8725.98</v>
      </c>
      <c r="D88" s="78">
        <v>22744.23</v>
      </c>
    </row>
    <row r="89" spans="1:4" ht="15" customHeight="1" x14ac:dyDescent="0.25">
      <c r="A89" s="77" t="s">
        <v>45</v>
      </c>
      <c r="B89" s="78">
        <v>23571.63</v>
      </c>
      <c r="C89" s="79">
        <f t="shared" si="1"/>
        <v>7110.18</v>
      </c>
      <c r="D89" s="78">
        <v>16461.45</v>
      </c>
    </row>
    <row r="90" spans="1:4" ht="15" customHeight="1" x14ac:dyDescent="0.25">
      <c r="A90" s="77" t="s">
        <v>191</v>
      </c>
      <c r="B90" s="78">
        <v>3074.28</v>
      </c>
      <c r="C90" s="79">
        <f t="shared" si="1"/>
        <v>0</v>
      </c>
      <c r="D90" s="78">
        <v>3074.28</v>
      </c>
    </row>
    <row r="91" spans="1:4" ht="15" customHeight="1" x14ac:dyDescent="0.25">
      <c r="A91" s="77" t="s">
        <v>46</v>
      </c>
      <c r="B91" s="78">
        <v>16909.63</v>
      </c>
      <c r="C91" s="79">
        <f t="shared" si="1"/>
        <v>4682.7500000000018</v>
      </c>
      <c r="D91" s="78">
        <v>12226.88</v>
      </c>
    </row>
    <row r="92" spans="1:4" ht="15" customHeight="1" x14ac:dyDescent="0.25">
      <c r="A92" s="77" t="s">
        <v>151</v>
      </c>
      <c r="B92" s="78">
        <v>3168.6</v>
      </c>
      <c r="C92" s="79">
        <f t="shared" si="1"/>
        <v>0</v>
      </c>
      <c r="D92" s="78">
        <v>3168.6</v>
      </c>
    </row>
    <row r="93" spans="1:4" ht="15" customHeight="1" x14ac:dyDescent="0.25">
      <c r="A93" s="77" t="s">
        <v>223</v>
      </c>
      <c r="B93" s="78">
        <v>22835.59</v>
      </c>
      <c r="C93" s="79">
        <f t="shared" si="1"/>
        <v>6253.0800000000017</v>
      </c>
      <c r="D93" s="78">
        <v>16582.509999999998</v>
      </c>
    </row>
    <row r="94" spans="1:4" ht="15" customHeight="1" x14ac:dyDescent="0.25">
      <c r="A94" s="77" t="s">
        <v>47</v>
      </c>
      <c r="B94" s="78">
        <v>15726.67</v>
      </c>
      <c r="C94" s="79">
        <f t="shared" si="1"/>
        <v>4169.2900000000009</v>
      </c>
      <c r="D94" s="78">
        <v>11557.38</v>
      </c>
    </row>
    <row r="95" spans="1:4" ht="15" customHeight="1" x14ac:dyDescent="0.25">
      <c r="A95" s="77" t="s">
        <v>48</v>
      </c>
      <c r="B95" s="78">
        <v>14049.83</v>
      </c>
      <c r="C95" s="79">
        <f t="shared" si="1"/>
        <v>3798.6100000000006</v>
      </c>
      <c r="D95" s="78">
        <v>10251.219999999999</v>
      </c>
    </row>
    <row r="96" spans="1:4" ht="15" customHeight="1" x14ac:dyDescent="0.25">
      <c r="A96" s="77" t="s">
        <v>49</v>
      </c>
      <c r="B96" s="78">
        <v>5872.97</v>
      </c>
      <c r="C96" s="79">
        <f t="shared" si="1"/>
        <v>1262.7700000000004</v>
      </c>
      <c r="D96" s="78">
        <v>4610.2</v>
      </c>
    </row>
    <row r="97" spans="1:4" ht="15" customHeight="1" x14ac:dyDescent="0.25">
      <c r="A97" s="77" t="s">
        <v>107</v>
      </c>
      <c r="B97" s="78">
        <v>5807.49</v>
      </c>
      <c r="C97" s="79">
        <f t="shared" si="1"/>
        <v>1589.54</v>
      </c>
      <c r="D97" s="78">
        <v>4217.95</v>
      </c>
    </row>
    <row r="98" spans="1:4" ht="15" customHeight="1" x14ac:dyDescent="0.25">
      <c r="A98" s="77" t="s">
        <v>107</v>
      </c>
      <c r="B98" s="78">
        <v>1192.6400000000001</v>
      </c>
      <c r="C98" s="79">
        <f t="shared" si="1"/>
        <v>89.440000000000055</v>
      </c>
      <c r="D98" s="78">
        <v>1103.2</v>
      </c>
    </row>
    <row r="99" spans="1:4" ht="15" customHeight="1" x14ac:dyDescent="0.25">
      <c r="A99" s="77" t="s">
        <v>50</v>
      </c>
      <c r="B99" s="78">
        <v>17527.79</v>
      </c>
      <c r="C99" s="79">
        <f t="shared" si="1"/>
        <v>4667.4000000000015</v>
      </c>
      <c r="D99" s="78">
        <v>12860.39</v>
      </c>
    </row>
    <row r="100" spans="1:4" ht="15" customHeight="1" x14ac:dyDescent="0.25">
      <c r="A100" s="77" t="s">
        <v>161</v>
      </c>
      <c r="B100" s="78">
        <v>2881.67</v>
      </c>
      <c r="C100" s="79">
        <f t="shared" si="1"/>
        <v>0</v>
      </c>
      <c r="D100" s="78">
        <v>2881.67</v>
      </c>
    </row>
    <row r="101" spans="1:4" ht="15" customHeight="1" x14ac:dyDescent="0.25">
      <c r="A101" s="77" t="s">
        <v>51</v>
      </c>
      <c r="B101" s="78">
        <v>6359.58</v>
      </c>
      <c r="C101" s="79">
        <f t="shared" si="1"/>
        <v>1484.38</v>
      </c>
      <c r="D101" s="78">
        <v>4875.2</v>
      </c>
    </row>
    <row r="102" spans="1:4" ht="15" customHeight="1" x14ac:dyDescent="0.25">
      <c r="A102" s="77" t="s">
        <v>164</v>
      </c>
      <c r="B102" s="78">
        <v>2909.62</v>
      </c>
      <c r="C102" s="79">
        <f t="shared" si="1"/>
        <v>0</v>
      </c>
      <c r="D102" s="78">
        <v>2909.62</v>
      </c>
    </row>
    <row r="103" spans="1:4" ht="15" customHeight="1" x14ac:dyDescent="0.25">
      <c r="A103" s="77" t="s">
        <v>154</v>
      </c>
      <c r="B103" s="78">
        <v>2492.73</v>
      </c>
      <c r="C103" s="79">
        <f t="shared" si="1"/>
        <v>0</v>
      </c>
      <c r="D103" s="78">
        <v>2492.73</v>
      </c>
    </row>
    <row r="104" spans="1:4" ht="15" customHeight="1" x14ac:dyDescent="0.25">
      <c r="A104" s="77" t="s">
        <v>52</v>
      </c>
      <c r="B104" s="78">
        <v>16589.080000000002</v>
      </c>
      <c r="C104" s="79">
        <f t="shared" si="1"/>
        <v>5613.510000000002</v>
      </c>
      <c r="D104" s="78">
        <v>10975.57</v>
      </c>
    </row>
    <row r="105" spans="1:4" ht="15" customHeight="1" x14ac:dyDescent="0.25">
      <c r="A105" s="77" t="s">
        <v>52</v>
      </c>
      <c r="B105" s="78">
        <v>3339.47</v>
      </c>
      <c r="C105" s="79">
        <f t="shared" si="1"/>
        <v>316.89999999999964</v>
      </c>
      <c r="D105" s="78">
        <v>3022.57</v>
      </c>
    </row>
    <row r="106" spans="1:4" ht="15" customHeight="1" x14ac:dyDescent="0.25">
      <c r="A106" s="77" t="s">
        <v>53</v>
      </c>
      <c r="B106" s="78">
        <v>18380.38</v>
      </c>
      <c r="C106" s="79">
        <f t="shared" si="1"/>
        <v>4913.9000000000015</v>
      </c>
      <c r="D106" s="78">
        <v>13466.48</v>
      </c>
    </row>
    <row r="107" spans="1:4" ht="15" customHeight="1" x14ac:dyDescent="0.25">
      <c r="A107" s="77" t="s">
        <v>224</v>
      </c>
      <c r="B107" s="78">
        <v>2678.35</v>
      </c>
      <c r="C107" s="79">
        <f t="shared" si="1"/>
        <v>0</v>
      </c>
      <c r="D107" s="78">
        <v>2678.35</v>
      </c>
    </row>
    <row r="108" spans="1:4" ht="15" customHeight="1" x14ac:dyDescent="0.25">
      <c r="A108" s="77" t="s">
        <v>167</v>
      </c>
      <c r="B108" s="78">
        <v>2678.35</v>
      </c>
      <c r="C108" s="79">
        <f t="shared" si="1"/>
        <v>0</v>
      </c>
      <c r="D108" s="78">
        <v>2678.35</v>
      </c>
    </row>
    <row r="109" spans="1:4" ht="15" customHeight="1" x14ac:dyDescent="0.25">
      <c r="A109" s="77" t="s">
        <v>54</v>
      </c>
      <c r="B109" s="78">
        <v>6289.46</v>
      </c>
      <c r="C109" s="79">
        <f t="shared" si="1"/>
        <v>653.89000000000033</v>
      </c>
      <c r="D109" s="78">
        <v>5635.57</v>
      </c>
    </row>
    <row r="110" spans="1:4" ht="15" customHeight="1" x14ac:dyDescent="0.25">
      <c r="A110" s="77" t="s">
        <v>54</v>
      </c>
      <c r="B110" s="78">
        <v>18223.59</v>
      </c>
      <c r="C110" s="79">
        <f t="shared" si="1"/>
        <v>8530.4500000000007</v>
      </c>
      <c r="D110" s="78">
        <v>9693.14</v>
      </c>
    </row>
    <row r="111" spans="1:4" ht="15" customHeight="1" x14ac:dyDescent="0.25">
      <c r="A111" s="77" t="s">
        <v>54</v>
      </c>
      <c r="B111" s="78">
        <v>3522.05</v>
      </c>
      <c r="C111" s="79">
        <f t="shared" si="1"/>
        <v>345.91000000000031</v>
      </c>
      <c r="D111" s="78">
        <v>3176.14</v>
      </c>
    </row>
    <row r="112" spans="1:4" ht="15" customHeight="1" x14ac:dyDescent="0.25">
      <c r="A112" s="77" t="s">
        <v>55</v>
      </c>
      <c r="B112" s="78">
        <v>28035.279999999999</v>
      </c>
      <c r="C112" s="79">
        <f t="shared" si="1"/>
        <v>13455.15</v>
      </c>
      <c r="D112" s="78">
        <v>14580.13</v>
      </c>
    </row>
    <row r="113" spans="1:4" ht="15" customHeight="1" x14ac:dyDescent="0.25">
      <c r="A113" s="77" t="s">
        <v>55</v>
      </c>
      <c r="B113" s="78">
        <v>19808.72</v>
      </c>
      <c r="C113" s="79">
        <f t="shared" si="1"/>
        <v>13935.320000000002</v>
      </c>
      <c r="D113" s="78">
        <v>5873.4</v>
      </c>
    </row>
    <row r="114" spans="1:4" ht="15" customHeight="1" x14ac:dyDescent="0.25">
      <c r="A114" s="77" t="s">
        <v>56</v>
      </c>
      <c r="B114" s="78">
        <v>23381.99</v>
      </c>
      <c r="C114" s="79">
        <f t="shared" si="1"/>
        <v>6504.1400000000031</v>
      </c>
      <c r="D114" s="78">
        <v>16877.849999999999</v>
      </c>
    </row>
    <row r="115" spans="1:4" ht="15" customHeight="1" x14ac:dyDescent="0.25">
      <c r="A115" s="77" t="s">
        <v>57</v>
      </c>
      <c r="B115" s="78">
        <v>16970.939999999999</v>
      </c>
      <c r="C115" s="79">
        <f t="shared" si="1"/>
        <v>4608.4399999999987</v>
      </c>
      <c r="D115" s="78">
        <v>12362.5</v>
      </c>
    </row>
    <row r="116" spans="1:4" ht="15" customHeight="1" x14ac:dyDescent="0.25">
      <c r="A116" s="77" t="s">
        <v>58</v>
      </c>
      <c r="B116" s="78">
        <v>7700.69</v>
      </c>
      <c r="C116" s="79">
        <f t="shared" si="1"/>
        <v>2931.99</v>
      </c>
      <c r="D116" s="78">
        <v>4768.7</v>
      </c>
    </row>
    <row r="117" spans="1:4" ht="15" customHeight="1" x14ac:dyDescent="0.25">
      <c r="A117" s="77" t="s">
        <v>168</v>
      </c>
      <c r="B117" s="78">
        <v>2585.66</v>
      </c>
      <c r="C117" s="79">
        <f t="shared" si="1"/>
        <v>0</v>
      </c>
      <c r="D117" s="78">
        <v>2585.66</v>
      </c>
    </row>
    <row r="118" spans="1:4" ht="15" customHeight="1" x14ac:dyDescent="0.25">
      <c r="A118" s="77" t="s">
        <v>130</v>
      </c>
      <c r="B118" s="78">
        <v>815.15</v>
      </c>
      <c r="C118" s="79">
        <f t="shared" si="1"/>
        <v>0</v>
      </c>
      <c r="D118" s="78">
        <v>815.15</v>
      </c>
    </row>
    <row r="119" spans="1:4" ht="15" customHeight="1" x14ac:dyDescent="0.25">
      <c r="A119" s="77" t="s">
        <v>59</v>
      </c>
      <c r="B119" s="78">
        <v>7034.42</v>
      </c>
      <c r="C119" s="79">
        <f t="shared" si="1"/>
        <v>2010.2700000000004</v>
      </c>
      <c r="D119" s="78">
        <v>5024.1499999999996</v>
      </c>
    </row>
    <row r="120" spans="1:4" ht="15" customHeight="1" x14ac:dyDescent="0.25">
      <c r="A120" s="77" t="s">
        <v>59</v>
      </c>
      <c r="B120" s="78">
        <v>4374.8500000000004</v>
      </c>
      <c r="C120" s="79">
        <f t="shared" si="1"/>
        <v>594.29000000000042</v>
      </c>
      <c r="D120" s="78">
        <v>3780.56</v>
      </c>
    </row>
    <row r="121" spans="1:4" ht="15" customHeight="1" x14ac:dyDescent="0.25">
      <c r="A121" s="77" t="s">
        <v>60</v>
      </c>
      <c r="B121" s="78">
        <v>35110.400000000001</v>
      </c>
      <c r="C121" s="79">
        <f t="shared" si="1"/>
        <v>9674.9000000000015</v>
      </c>
      <c r="D121" s="78">
        <v>25435.5</v>
      </c>
    </row>
    <row r="122" spans="1:4" ht="15" customHeight="1" x14ac:dyDescent="0.25">
      <c r="A122" s="77" t="s">
        <v>61</v>
      </c>
      <c r="B122" s="78">
        <v>21625.7</v>
      </c>
      <c r="C122" s="79">
        <f t="shared" si="1"/>
        <v>6279.2200000000012</v>
      </c>
      <c r="D122" s="78">
        <v>15346.48</v>
      </c>
    </row>
    <row r="123" spans="1:4" ht="15" customHeight="1" x14ac:dyDescent="0.25">
      <c r="A123" s="77" t="s">
        <v>62</v>
      </c>
      <c r="B123" s="78">
        <v>17951.41</v>
      </c>
      <c r="C123" s="79">
        <f t="shared" si="1"/>
        <v>3890.9300000000003</v>
      </c>
      <c r="D123" s="78">
        <v>14060.48</v>
      </c>
    </row>
    <row r="124" spans="1:4" ht="15" customHeight="1" x14ac:dyDescent="0.25">
      <c r="A124" s="77" t="s">
        <v>63</v>
      </c>
      <c r="B124" s="78">
        <v>17495.95</v>
      </c>
      <c r="C124" s="79">
        <f t="shared" si="1"/>
        <v>5310.7000000000007</v>
      </c>
      <c r="D124" s="78">
        <v>12185.25</v>
      </c>
    </row>
    <row r="125" spans="1:4" ht="15" customHeight="1" x14ac:dyDescent="0.25">
      <c r="A125" s="77" t="s">
        <v>192</v>
      </c>
      <c r="B125" s="78">
        <v>3144.73</v>
      </c>
      <c r="C125" s="79">
        <f t="shared" si="1"/>
        <v>0</v>
      </c>
      <c r="D125" s="78">
        <v>3144.73</v>
      </c>
    </row>
    <row r="126" spans="1:4" ht="15" customHeight="1" x14ac:dyDescent="0.25">
      <c r="A126" s="77" t="s">
        <v>113</v>
      </c>
      <c r="B126" s="78">
        <v>10017.25</v>
      </c>
      <c r="C126" s="79">
        <f t="shared" si="1"/>
        <v>2802.79</v>
      </c>
      <c r="D126" s="78">
        <v>7214.46</v>
      </c>
    </row>
    <row r="127" spans="1:4" ht="15" customHeight="1" x14ac:dyDescent="0.25">
      <c r="A127" s="77" t="s">
        <v>64</v>
      </c>
      <c r="B127" s="78">
        <v>6359.58</v>
      </c>
      <c r="C127" s="79">
        <f t="shared" si="1"/>
        <v>2064.54</v>
      </c>
      <c r="D127" s="78">
        <v>4295.04</v>
      </c>
    </row>
    <row r="128" spans="1:4" ht="15" customHeight="1" x14ac:dyDescent="0.25">
      <c r="A128" s="77" t="s">
        <v>193</v>
      </c>
      <c r="B128" s="78">
        <v>2616.63</v>
      </c>
      <c r="C128" s="79">
        <f t="shared" si="1"/>
        <v>0</v>
      </c>
      <c r="D128" s="78">
        <v>2616.63</v>
      </c>
    </row>
    <row r="129" spans="1:4" ht="15" customHeight="1" x14ac:dyDescent="0.25">
      <c r="A129" s="77" t="s">
        <v>65</v>
      </c>
      <c r="B129" s="78">
        <v>10780.89</v>
      </c>
      <c r="C129" s="79">
        <f t="shared" si="1"/>
        <v>2906.1899999999996</v>
      </c>
      <c r="D129" s="78">
        <v>7874.7</v>
      </c>
    </row>
    <row r="130" spans="1:4" ht="15" customHeight="1" x14ac:dyDescent="0.25">
      <c r="A130" s="77" t="s">
        <v>206</v>
      </c>
      <c r="B130" s="78">
        <v>3214.02</v>
      </c>
      <c r="C130" s="79">
        <f t="shared" si="1"/>
        <v>13.349999999999909</v>
      </c>
      <c r="D130" s="78">
        <v>3200.67</v>
      </c>
    </row>
    <row r="131" spans="1:4" ht="15" customHeight="1" x14ac:dyDescent="0.25">
      <c r="A131" s="77" t="s">
        <v>108</v>
      </c>
      <c r="B131" s="78">
        <v>14384.63</v>
      </c>
      <c r="C131" s="79">
        <f t="shared" si="1"/>
        <v>3829.1999999999989</v>
      </c>
      <c r="D131" s="78">
        <v>10555.43</v>
      </c>
    </row>
    <row r="132" spans="1:4" ht="15" customHeight="1" x14ac:dyDescent="0.25">
      <c r="A132" s="77" t="s">
        <v>66</v>
      </c>
      <c r="B132" s="78">
        <v>36628.04</v>
      </c>
      <c r="C132" s="79">
        <f t="shared" ref="C132:C195" si="2">B132-D132</f>
        <v>15007.810000000001</v>
      </c>
      <c r="D132" s="78">
        <v>21620.23</v>
      </c>
    </row>
    <row r="133" spans="1:4" ht="15" customHeight="1" x14ac:dyDescent="0.25">
      <c r="A133" s="77" t="s">
        <v>67</v>
      </c>
      <c r="B133" s="78">
        <v>8238.02</v>
      </c>
      <c r="C133" s="79">
        <f t="shared" si="2"/>
        <v>2897.6800000000003</v>
      </c>
      <c r="D133" s="78">
        <v>5340.34</v>
      </c>
    </row>
    <row r="134" spans="1:4" ht="15" customHeight="1" x14ac:dyDescent="0.25">
      <c r="A134" s="77" t="s">
        <v>213</v>
      </c>
      <c r="B134" s="78">
        <v>2672.99</v>
      </c>
      <c r="C134" s="79">
        <f t="shared" si="2"/>
        <v>0</v>
      </c>
      <c r="D134" s="78">
        <v>2672.99</v>
      </c>
    </row>
    <row r="135" spans="1:4" ht="15" customHeight="1" x14ac:dyDescent="0.25">
      <c r="A135" s="77" t="s">
        <v>228</v>
      </c>
      <c r="B135" s="78">
        <v>2315.0300000000002</v>
      </c>
      <c r="C135" s="79">
        <f t="shared" si="2"/>
        <v>0</v>
      </c>
      <c r="D135" s="78">
        <v>2315.0300000000002</v>
      </c>
    </row>
    <row r="136" spans="1:4" ht="15" customHeight="1" x14ac:dyDescent="0.25">
      <c r="A136" s="77" t="s">
        <v>68</v>
      </c>
      <c r="B136" s="78">
        <v>15366.31</v>
      </c>
      <c r="C136" s="79">
        <f t="shared" si="2"/>
        <v>4293.3799999999992</v>
      </c>
      <c r="D136" s="78">
        <v>11072.93</v>
      </c>
    </row>
    <row r="137" spans="1:4" ht="15" customHeight="1" x14ac:dyDescent="0.25">
      <c r="A137" s="77" t="s">
        <v>69</v>
      </c>
      <c r="B137" s="78">
        <v>8083.13</v>
      </c>
      <c r="C137" s="79">
        <f t="shared" si="2"/>
        <v>4151.4400000000005</v>
      </c>
      <c r="D137" s="78">
        <v>3931.69</v>
      </c>
    </row>
    <row r="138" spans="1:4" ht="15" customHeight="1" x14ac:dyDescent="0.25">
      <c r="A138" s="77" t="s">
        <v>69</v>
      </c>
      <c r="B138" s="78">
        <v>1462.89</v>
      </c>
      <c r="C138" s="79">
        <f t="shared" si="2"/>
        <v>109.71000000000004</v>
      </c>
      <c r="D138" s="78">
        <v>1353.18</v>
      </c>
    </row>
    <row r="139" spans="1:4" ht="15" customHeight="1" x14ac:dyDescent="0.25">
      <c r="A139" s="77" t="s">
        <v>69</v>
      </c>
      <c r="B139" s="78">
        <v>1462.89</v>
      </c>
      <c r="C139" s="79">
        <f t="shared" si="2"/>
        <v>244.49</v>
      </c>
      <c r="D139" s="78">
        <v>1218.4000000000001</v>
      </c>
    </row>
    <row r="140" spans="1:4" ht="15" customHeight="1" x14ac:dyDescent="0.25">
      <c r="A140" s="77" t="s">
        <v>114</v>
      </c>
      <c r="B140" s="78">
        <v>10740.56</v>
      </c>
      <c r="C140" s="79">
        <f t="shared" si="2"/>
        <v>4336.9299999999994</v>
      </c>
      <c r="D140" s="78">
        <v>6403.63</v>
      </c>
    </row>
    <row r="141" spans="1:4" ht="15" customHeight="1" x14ac:dyDescent="0.25">
      <c r="A141" s="77" t="s">
        <v>114</v>
      </c>
      <c r="B141" s="78">
        <v>2106.41</v>
      </c>
      <c r="C141" s="79">
        <f t="shared" si="2"/>
        <v>166.79999999999995</v>
      </c>
      <c r="D141" s="78">
        <v>1939.61</v>
      </c>
    </row>
    <row r="142" spans="1:4" ht="15" customHeight="1" x14ac:dyDescent="0.25">
      <c r="A142" s="77" t="s">
        <v>126</v>
      </c>
      <c r="B142" s="78">
        <v>667.72</v>
      </c>
      <c r="C142" s="79">
        <f t="shared" si="2"/>
        <v>0</v>
      </c>
      <c r="D142" s="78">
        <v>667.72</v>
      </c>
    </row>
    <row r="143" spans="1:4" ht="15" customHeight="1" x14ac:dyDescent="0.25">
      <c r="A143" s="77" t="s">
        <v>70</v>
      </c>
      <c r="B143" s="78">
        <v>19317.95</v>
      </c>
      <c r="C143" s="79">
        <f t="shared" si="2"/>
        <v>5670.5600000000013</v>
      </c>
      <c r="D143" s="78">
        <v>13647.39</v>
      </c>
    </row>
    <row r="144" spans="1:4" ht="15" customHeight="1" x14ac:dyDescent="0.25">
      <c r="A144" s="77" t="s">
        <v>71</v>
      </c>
      <c r="B144" s="78">
        <v>13695.8</v>
      </c>
      <c r="C144" s="79">
        <f t="shared" si="2"/>
        <v>3984.119999999999</v>
      </c>
      <c r="D144" s="78">
        <v>9711.68</v>
      </c>
    </row>
    <row r="145" spans="1:4" ht="15" customHeight="1" x14ac:dyDescent="0.25">
      <c r="A145" s="77" t="s">
        <v>72</v>
      </c>
      <c r="B145" s="78">
        <v>35272.839999999997</v>
      </c>
      <c r="C145" s="79">
        <f t="shared" si="2"/>
        <v>9812.989999999998</v>
      </c>
      <c r="D145" s="78">
        <v>25459.85</v>
      </c>
    </row>
    <row r="146" spans="1:4" ht="15" customHeight="1" x14ac:dyDescent="0.25">
      <c r="A146" s="77" t="s">
        <v>236</v>
      </c>
      <c r="B146" s="78">
        <v>1257.6600000000001</v>
      </c>
      <c r="C146" s="79">
        <f t="shared" si="2"/>
        <v>0</v>
      </c>
      <c r="D146" s="78">
        <v>1257.6600000000001</v>
      </c>
    </row>
    <row r="147" spans="1:4" ht="15" customHeight="1" x14ac:dyDescent="0.25">
      <c r="A147" s="77" t="s">
        <v>73</v>
      </c>
      <c r="B147" s="78">
        <v>23532.73</v>
      </c>
      <c r="C147" s="79">
        <f t="shared" si="2"/>
        <v>13237.4</v>
      </c>
      <c r="D147" s="78">
        <v>10295.33</v>
      </c>
    </row>
    <row r="148" spans="1:4" ht="15" customHeight="1" x14ac:dyDescent="0.25">
      <c r="A148" s="77" t="s">
        <v>74</v>
      </c>
      <c r="B148" s="78">
        <v>21060.22</v>
      </c>
      <c r="C148" s="79">
        <f t="shared" si="2"/>
        <v>5931.2400000000016</v>
      </c>
      <c r="D148" s="78">
        <v>15128.98</v>
      </c>
    </row>
    <row r="149" spans="1:4" ht="15" customHeight="1" x14ac:dyDescent="0.25">
      <c r="A149" s="77" t="s">
        <v>237</v>
      </c>
      <c r="B149" s="78">
        <v>1023.13</v>
      </c>
      <c r="C149" s="79">
        <f t="shared" si="2"/>
        <v>0</v>
      </c>
      <c r="D149" s="78">
        <v>1023.13</v>
      </c>
    </row>
    <row r="150" spans="1:4" ht="15" customHeight="1" x14ac:dyDescent="0.25">
      <c r="A150" s="77" t="s">
        <v>148</v>
      </c>
      <c r="B150" s="78">
        <v>2527.66</v>
      </c>
      <c r="C150" s="79">
        <f t="shared" si="2"/>
        <v>0</v>
      </c>
      <c r="D150" s="78">
        <v>2527.66</v>
      </c>
    </row>
    <row r="151" spans="1:4" ht="15" customHeight="1" x14ac:dyDescent="0.25">
      <c r="A151" s="77" t="s">
        <v>75</v>
      </c>
      <c r="B151" s="78">
        <v>20312.29</v>
      </c>
      <c r="C151" s="79">
        <f t="shared" si="2"/>
        <v>5605.42</v>
      </c>
      <c r="D151" s="78">
        <v>14706.87</v>
      </c>
    </row>
    <row r="152" spans="1:4" ht="15" customHeight="1" x14ac:dyDescent="0.25">
      <c r="A152" s="77" t="s">
        <v>229</v>
      </c>
      <c r="B152" s="78">
        <v>2678.35</v>
      </c>
      <c r="C152" s="79">
        <f t="shared" si="2"/>
        <v>0</v>
      </c>
      <c r="D152" s="78">
        <v>2678.35</v>
      </c>
    </row>
    <row r="153" spans="1:4" ht="15" customHeight="1" x14ac:dyDescent="0.25">
      <c r="A153" s="77" t="s">
        <v>76</v>
      </c>
      <c r="B153" s="78">
        <v>2784.44</v>
      </c>
      <c r="C153" s="79">
        <f t="shared" si="2"/>
        <v>30</v>
      </c>
      <c r="D153" s="78">
        <v>2754.44</v>
      </c>
    </row>
    <row r="154" spans="1:4" ht="15" customHeight="1" x14ac:dyDescent="0.25">
      <c r="A154" s="77" t="s">
        <v>195</v>
      </c>
      <c r="B154" s="78">
        <v>3144.73</v>
      </c>
      <c r="C154" s="79">
        <f t="shared" si="2"/>
        <v>0</v>
      </c>
      <c r="D154" s="78">
        <v>3144.73</v>
      </c>
    </row>
    <row r="155" spans="1:4" ht="15" customHeight="1" x14ac:dyDescent="0.25">
      <c r="A155" s="77" t="s">
        <v>77</v>
      </c>
      <c r="B155" s="78">
        <v>22656.84</v>
      </c>
      <c r="C155" s="79">
        <f t="shared" si="2"/>
        <v>6302.3099999999995</v>
      </c>
      <c r="D155" s="78">
        <v>16354.53</v>
      </c>
    </row>
    <row r="156" spans="1:4" ht="15" customHeight="1" x14ac:dyDescent="0.25">
      <c r="A156" s="77" t="s">
        <v>196</v>
      </c>
      <c r="B156" s="78">
        <v>3144.73</v>
      </c>
      <c r="C156" s="79">
        <f t="shared" si="2"/>
        <v>0</v>
      </c>
      <c r="D156" s="78">
        <v>3144.73</v>
      </c>
    </row>
    <row r="157" spans="1:4" ht="15" customHeight="1" x14ac:dyDescent="0.25">
      <c r="A157" s="77" t="s">
        <v>78</v>
      </c>
      <c r="B157" s="78">
        <v>27377.91</v>
      </c>
      <c r="C157" s="79">
        <f t="shared" si="2"/>
        <v>8297.25</v>
      </c>
      <c r="D157" s="78">
        <v>19080.66</v>
      </c>
    </row>
    <row r="158" spans="1:4" ht="15" customHeight="1" x14ac:dyDescent="0.25">
      <c r="A158" s="77" t="s">
        <v>79</v>
      </c>
      <c r="B158" s="78">
        <v>21552.44</v>
      </c>
      <c r="C158" s="79">
        <f t="shared" si="2"/>
        <v>5936.3599999999988</v>
      </c>
      <c r="D158" s="78">
        <v>15616.08</v>
      </c>
    </row>
    <row r="159" spans="1:4" ht="15" customHeight="1" x14ac:dyDescent="0.25">
      <c r="A159" s="77" t="s">
        <v>80</v>
      </c>
      <c r="B159" s="78">
        <v>16795.12</v>
      </c>
      <c r="C159" s="79">
        <f t="shared" si="2"/>
        <v>8635.1999999999989</v>
      </c>
      <c r="D159" s="78">
        <v>8159.92</v>
      </c>
    </row>
    <row r="160" spans="1:4" ht="15" customHeight="1" x14ac:dyDescent="0.25">
      <c r="A160" s="77" t="s">
        <v>81</v>
      </c>
      <c r="B160" s="78">
        <v>33075.54</v>
      </c>
      <c r="C160" s="79">
        <f t="shared" si="2"/>
        <v>9154.39</v>
      </c>
      <c r="D160" s="78">
        <v>23921.15</v>
      </c>
    </row>
    <row r="161" spans="1:4" ht="15" customHeight="1" x14ac:dyDescent="0.25">
      <c r="A161" s="77" t="s">
        <v>136</v>
      </c>
      <c r="B161" s="78">
        <v>2658.09</v>
      </c>
      <c r="C161" s="79">
        <f t="shared" si="2"/>
        <v>0</v>
      </c>
      <c r="D161" s="78">
        <v>2658.09</v>
      </c>
    </row>
    <row r="162" spans="1:4" ht="15" customHeight="1" x14ac:dyDescent="0.25">
      <c r="A162" s="77" t="s">
        <v>149</v>
      </c>
      <c r="B162" s="78">
        <v>558.96</v>
      </c>
      <c r="C162" s="79">
        <f t="shared" si="2"/>
        <v>0</v>
      </c>
      <c r="D162" s="78">
        <v>558.96</v>
      </c>
    </row>
    <row r="163" spans="1:4" ht="15" customHeight="1" x14ac:dyDescent="0.25">
      <c r="A163" s="77" t="s">
        <v>82</v>
      </c>
      <c r="B163" s="78">
        <v>25032.69</v>
      </c>
      <c r="C163" s="79">
        <f t="shared" si="2"/>
        <v>6825.4199999999983</v>
      </c>
      <c r="D163" s="78">
        <v>18207.27</v>
      </c>
    </row>
    <row r="164" spans="1:4" ht="15" customHeight="1" x14ac:dyDescent="0.25">
      <c r="A164" s="77" t="s">
        <v>217</v>
      </c>
      <c r="B164" s="78">
        <v>1971.96</v>
      </c>
      <c r="C164" s="79">
        <f t="shared" si="2"/>
        <v>0</v>
      </c>
      <c r="D164" s="78">
        <v>1971.96</v>
      </c>
    </row>
    <row r="165" spans="1:4" ht="15" customHeight="1" x14ac:dyDescent="0.25">
      <c r="A165" s="77" t="s">
        <v>162</v>
      </c>
      <c r="B165" s="78">
        <v>2678.35</v>
      </c>
      <c r="C165" s="79">
        <f t="shared" si="2"/>
        <v>0</v>
      </c>
      <c r="D165" s="78">
        <v>2678.35</v>
      </c>
    </row>
    <row r="166" spans="1:4" ht="15" customHeight="1" x14ac:dyDescent="0.25">
      <c r="A166" s="77" t="s">
        <v>155</v>
      </c>
      <c r="B166" s="78">
        <v>3214.02</v>
      </c>
      <c r="C166" s="79">
        <f t="shared" si="2"/>
        <v>13.349999999999909</v>
      </c>
      <c r="D166" s="78">
        <v>3200.67</v>
      </c>
    </row>
    <row r="167" spans="1:4" ht="15" customHeight="1" x14ac:dyDescent="0.25">
      <c r="A167" s="77" t="s">
        <v>83</v>
      </c>
      <c r="B167" s="78">
        <v>15675.16</v>
      </c>
      <c r="C167" s="79">
        <f t="shared" si="2"/>
        <v>4509.09</v>
      </c>
      <c r="D167" s="78">
        <v>11166.07</v>
      </c>
    </row>
    <row r="168" spans="1:4" ht="15" customHeight="1" x14ac:dyDescent="0.25">
      <c r="A168" s="77" t="s">
        <v>218</v>
      </c>
      <c r="B168" s="78">
        <v>2040.9</v>
      </c>
      <c r="C168" s="79">
        <f t="shared" si="2"/>
        <v>0</v>
      </c>
      <c r="D168" s="78">
        <v>2040.9</v>
      </c>
    </row>
    <row r="169" spans="1:4" ht="15" customHeight="1" x14ac:dyDescent="0.25">
      <c r="A169" s="77" t="s">
        <v>84</v>
      </c>
      <c r="B169" s="78">
        <v>8560.92</v>
      </c>
      <c r="C169" s="79">
        <f t="shared" si="2"/>
        <v>2233.84</v>
      </c>
      <c r="D169" s="78">
        <v>6327.08</v>
      </c>
    </row>
    <row r="170" spans="1:4" ht="15" customHeight="1" x14ac:dyDescent="0.25">
      <c r="A170" s="77" t="s">
        <v>197</v>
      </c>
      <c r="B170" s="78">
        <v>3214.02</v>
      </c>
      <c r="C170" s="79">
        <f t="shared" si="2"/>
        <v>13.349999999999909</v>
      </c>
      <c r="D170" s="78">
        <v>3200.67</v>
      </c>
    </row>
    <row r="171" spans="1:4" ht="15" customHeight="1" x14ac:dyDescent="0.25">
      <c r="A171" s="77" t="s">
        <v>85</v>
      </c>
      <c r="B171" s="78">
        <v>35272.839999999997</v>
      </c>
      <c r="C171" s="79">
        <f t="shared" si="2"/>
        <v>9966.0099999999948</v>
      </c>
      <c r="D171" s="78">
        <v>25306.83</v>
      </c>
    </row>
    <row r="172" spans="1:4" ht="15" customHeight="1" x14ac:dyDescent="0.25">
      <c r="A172" s="77" t="s">
        <v>112</v>
      </c>
      <c r="B172" s="78">
        <v>10786.31</v>
      </c>
      <c r="C172" s="79">
        <f t="shared" si="2"/>
        <v>3524.8199999999997</v>
      </c>
      <c r="D172" s="78">
        <v>7261.49</v>
      </c>
    </row>
    <row r="173" spans="1:4" ht="15" customHeight="1" x14ac:dyDescent="0.25">
      <c r="A173" s="77" t="s">
        <v>86</v>
      </c>
      <c r="B173" s="78">
        <v>26049.21</v>
      </c>
      <c r="C173" s="79">
        <f t="shared" si="2"/>
        <v>7443.5499999999993</v>
      </c>
      <c r="D173" s="78">
        <v>18605.66</v>
      </c>
    </row>
    <row r="174" spans="1:4" ht="15" customHeight="1" x14ac:dyDescent="0.25">
      <c r="A174" s="77" t="s">
        <v>87</v>
      </c>
      <c r="B174" s="78">
        <v>20299.93</v>
      </c>
      <c r="C174" s="79">
        <f t="shared" si="2"/>
        <v>5695.73</v>
      </c>
      <c r="D174" s="78">
        <v>14604.2</v>
      </c>
    </row>
    <row r="175" spans="1:4" ht="15" customHeight="1" x14ac:dyDescent="0.25">
      <c r="A175" s="77" t="s">
        <v>230</v>
      </c>
      <c r="B175" s="78">
        <v>3144.73</v>
      </c>
      <c r="C175" s="79">
        <f t="shared" si="2"/>
        <v>0</v>
      </c>
      <c r="D175" s="78">
        <v>3144.73</v>
      </c>
    </row>
    <row r="176" spans="1:4" ht="15" customHeight="1" x14ac:dyDescent="0.25">
      <c r="A176" s="77" t="s">
        <v>198</v>
      </c>
      <c r="B176" s="78">
        <v>3144.73</v>
      </c>
      <c r="C176" s="79">
        <f t="shared" si="2"/>
        <v>345.92000000000007</v>
      </c>
      <c r="D176" s="78">
        <v>2798.81</v>
      </c>
    </row>
    <row r="177" spans="1:4" ht="15" customHeight="1" x14ac:dyDescent="0.25">
      <c r="A177" s="77" t="s">
        <v>231</v>
      </c>
      <c r="B177" s="78">
        <v>27378.28</v>
      </c>
      <c r="C177" s="79">
        <f t="shared" si="2"/>
        <v>14284.109999999999</v>
      </c>
      <c r="D177" s="78">
        <v>13094.17</v>
      </c>
    </row>
    <row r="178" spans="1:4" ht="15" customHeight="1" x14ac:dyDescent="0.25">
      <c r="A178" s="77" t="s">
        <v>231</v>
      </c>
      <c r="B178" s="78">
        <v>17759.13</v>
      </c>
      <c r="C178" s="79">
        <f t="shared" si="2"/>
        <v>6257.630000000001</v>
      </c>
      <c r="D178" s="78">
        <v>11501.5</v>
      </c>
    </row>
    <row r="179" spans="1:4" ht="15" customHeight="1" x14ac:dyDescent="0.25">
      <c r="A179" s="77" t="s">
        <v>219</v>
      </c>
      <c r="B179" s="78">
        <v>2678.35</v>
      </c>
      <c r="C179" s="79">
        <f t="shared" si="2"/>
        <v>0</v>
      </c>
      <c r="D179" s="78">
        <v>2678.35</v>
      </c>
    </row>
    <row r="180" spans="1:4" ht="15" customHeight="1" x14ac:dyDescent="0.25">
      <c r="A180" s="77" t="s">
        <v>89</v>
      </c>
      <c r="B180" s="78">
        <v>15817.69</v>
      </c>
      <c r="C180" s="79">
        <f t="shared" si="2"/>
        <v>4421.5400000000009</v>
      </c>
      <c r="D180" s="78">
        <v>11396.15</v>
      </c>
    </row>
    <row r="181" spans="1:4" ht="15" customHeight="1" x14ac:dyDescent="0.25">
      <c r="A181" s="77" t="s">
        <v>90</v>
      </c>
      <c r="B181" s="78">
        <v>7063.9</v>
      </c>
      <c r="C181" s="79">
        <f t="shared" si="2"/>
        <v>2345.12</v>
      </c>
      <c r="D181" s="78">
        <v>4718.78</v>
      </c>
    </row>
    <row r="182" spans="1:4" ht="15" customHeight="1" x14ac:dyDescent="0.25">
      <c r="A182" s="77" t="s">
        <v>90</v>
      </c>
      <c r="B182" s="78">
        <v>4989.1499999999996</v>
      </c>
      <c r="C182" s="79">
        <f t="shared" si="2"/>
        <v>818.50999999999931</v>
      </c>
      <c r="D182" s="78">
        <v>4170.6400000000003</v>
      </c>
    </row>
    <row r="183" spans="1:4" ht="15" customHeight="1" x14ac:dyDescent="0.25">
      <c r="A183" s="77" t="s">
        <v>91</v>
      </c>
      <c r="B183" s="78">
        <v>7408.77</v>
      </c>
      <c r="C183" s="79">
        <f t="shared" si="2"/>
        <v>1879.4000000000005</v>
      </c>
      <c r="D183" s="78">
        <v>5529.37</v>
      </c>
    </row>
    <row r="184" spans="1:4" ht="15" customHeight="1" x14ac:dyDescent="0.25">
      <c r="A184" s="77" t="s">
        <v>92</v>
      </c>
      <c r="B184" s="78">
        <v>1950.95</v>
      </c>
      <c r="C184" s="79">
        <f t="shared" si="2"/>
        <v>846.04</v>
      </c>
      <c r="D184" s="78">
        <v>1104.9100000000001</v>
      </c>
    </row>
    <row r="185" spans="1:4" ht="15" customHeight="1" x14ac:dyDescent="0.25">
      <c r="A185" s="77" t="s">
        <v>93</v>
      </c>
      <c r="B185" s="78">
        <v>6631.63</v>
      </c>
      <c r="C185" s="79">
        <f t="shared" si="2"/>
        <v>1548.42</v>
      </c>
      <c r="D185" s="78">
        <v>5083.21</v>
      </c>
    </row>
    <row r="186" spans="1:4" ht="15" customHeight="1" x14ac:dyDescent="0.25">
      <c r="A186" s="77" t="s">
        <v>94</v>
      </c>
      <c r="B186" s="78">
        <v>18824.650000000001</v>
      </c>
      <c r="C186" s="79">
        <f t="shared" si="2"/>
        <v>9348.2500000000018</v>
      </c>
      <c r="D186" s="78">
        <v>9476.4</v>
      </c>
    </row>
    <row r="187" spans="1:4" ht="15" customHeight="1" x14ac:dyDescent="0.25">
      <c r="A187" s="77" t="s">
        <v>94</v>
      </c>
      <c r="B187" s="78">
        <v>5603.6</v>
      </c>
      <c r="C187" s="79">
        <f t="shared" si="2"/>
        <v>1059.3600000000006</v>
      </c>
      <c r="D187" s="78">
        <v>4544.24</v>
      </c>
    </row>
    <row r="188" spans="1:4" ht="15" customHeight="1" x14ac:dyDescent="0.25">
      <c r="A188" s="77" t="s">
        <v>95</v>
      </c>
      <c r="B188" s="78">
        <v>14698.9</v>
      </c>
      <c r="C188" s="79">
        <f t="shared" si="2"/>
        <v>3810.619999999999</v>
      </c>
      <c r="D188" s="78">
        <v>10888.28</v>
      </c>
    </row>
    <row r="189" spans="1:4" ht="15" customHeight="1" x14ac:dyDescent="0.25">
      <c r="A189" s="77" t="s">
        <v>165</v>
      </c>
      <c r="B189" s="78">
        <v>22835.59</v>
      </c>
      <c r="C189" s="79">
        <f t="shared" si="2"/>
        <v>6060.98</v>
      </c>
      <c r="D189" s="78">
        <v>16774.61</v>
      </c>
    </row>
    <row r="190" spans="1:4" ht="15" customHeight="1" x14ac:dyDescent="0.25">
      <c r="A190" s="77" t="s">
        <v>211</v>
      </c>
      <c r="B190" s="78">
        <v>1905.82</v>
      </c>
      <c r="C190" s="79">
        <f t="shared" si="2"/>
        <v>0</v>
      </c>
      <c r="D190" s="78">
        <v>1905.82</v>
      </c>
    </row>
    <row r="191" spans="1:4" ht="15" customHeight="1" x14ac:dyDescent="0.25">
      <c r="A191" s="77" t="s">
        <v>96</v>
      </c>
      <c r="B191" s="78">
        <v>14914.38</v>
      </c>
      <c r="C191" s="79">
        <f t="shared" si="2"/>
        <v>4299.33</v>
      </c>
      <c r="D191" s="78">
        <v>10615.05</v>
      </c>
    </row>
    <row r="192" spans="1:4" ht="15" customHeight="1" x14ac:dyDescent="0.25">
      <c r="A192" s="77" t="s">
        <v>109</v>
      </c>
      <c r="B192" s="78">
        <v>38207.65</v>
      </c>
      <c r="C192" s="79">
        <f t="shared" si="2"/>
        <v>23787.4</v>
      </c>
      <c r="D192" s="78">
        <v>14420.25</v>
      </c>
    </row>
    <row r="193" spans="1:4" ht="15" customHeight="1" x14ac:dyDescent="0.25">
      <c r="A193" s="77" t="s">
        <v>207</v>
      </c>
      <c r="B193" s="78">
        <v>2673.23</v>
      </c>
      <c r="C193" s="79">
        <f t="shared" si="2"/>
        <v>0</v>
      </c>
      <c r="D193" s="78">
        <v>2673.23</v>
      </c>
    </row>
    <row r="194" spans="1:4" ht="15" customHeight="1" x14ac:dyDescent="0.25">
      <c r="A194" s="77" t="s">
        <v>103</v>
      </c>
      <c r="B194" s="78">
        <v>12211.74</v>
      </c>
      <c r="C194" s="79">
        <f t="shared" si="2"/>
        <v>3498.67</v>
      </c>
      <c r="D194" s="78">
        <v>8713.07</v>
      </c>
    </row>
    <row r="195" spans="1:4" ht="15" customHeight="1" x14ac:dyDescent="0.25">
      <c r="A195" s="77" t="s">
        <v>97</v>
      </c>
      <c r="B195" s="78">
        <v>30544.720000000001</v>
      </c>
      <c r="C195" s="79">
        <f t="shared" si="2"/>
        <v>8656.5300000000025</v>
      </c>
      <c r="D195" s="78">
        <v>21888.19</v>
      </c>
    </row>
    <row r="196" spans="1:4" ht="15" customHeight="1" x14ac:dyDescent="0.25">
      <c r="A196" s="77" t="s">
        <v>131</v>
      </c>
      <c r="B196" s="78">
        <v>10728.18</v>
      </c>
      <c r="C196" s="79">
        <f t="shared" ref="C196:C206" si="3">B196-D196</f>
        <v>3152.16</v>
      </c>
      <c r="D196" s="78">
        <v>7576.02</v>
      </c>
    </row>
    <row r="197" spans="1:4" ht="15" customHeight="1" x14ac:dyDescent="0.25">
      <c r="A197" s="77" t="s">
        <v>128</v>
      </c>
      <c r="B197" s="78">
        <v>745.28</v>
      </c>
      <c r="C197" s="79">
        <f t="shared" si="3"/>
        <v>0</v>
      </c>
      <c r="D197" s="78">
        <v>745.28</v>
      </c>
    </row>
    <row r="198" spans="1:4" ht="15" customHeight="1" x14ac:dyDescent="0.25">
      <c r="A198" s="77" t="s">
        <v>98</v>
      </c>
      <c r="B198" s="78">
        <v>8098.67</v>
      </c>
      <c r="C198" s="79">
        <f t="shared" si="3"/>
        <v>4346.99</v>
      </c>
      <c r="D198" s="78">
        <v>3751.68</v>
      </c>
    </row>
    <row r="199" spans="1:4" ht="15" customHeight="1" x14ac:dyDescent="0.25">
      <c r="A199" s="77" t="s">
        <v>98</v>
      </c>
      <c r="B199" s="78">
        <v>3217.67</v>
      </c>
      <c r="C199" s="79">
        <f t="shared" si="3"/>
        <v>293.15000000000009</v>
      </c>
      <c r="D199" s="78">
        <v>2924.52</v>
      </c>
    </row>
    <row r="200" spans="1:4" ht="15" customHeight="1" x14ac:dyDescent="0.25">
      <c r="A200" s="77" t="s">
        <v>199</v>
      </c>
      <c r="B200" s="78">
        <v>6289.46</v>
      </c>
      <c r="C200" s="79">
        <f t="shared" si="3"/>
        <v>1270.3199999999997</v>
      </c>
      <c r="D200" s="78">
        <v>5019.1400000000003</v>
      </c>
    </row>
    <row r="201" spans="1:4" ht="15" customHeight="1" x14ac:dyDescent="0.25">
      <c r="A201" s="77" t="s">
        <v>150</v>
      </c>
      <c r="B201" s="78">
        <v>3679.82</v>
      </c>
      <c r="C201" s="79">
        <f t="shared" si="3"/>
        <v>66.730000000000018</v>
      </c>
      <c r="D201" s="78">
        <v>3613.09</v>
      </c>
    </row>
    <row r="202" spans="1:4" ht="15" customHeight="1" x14ac:dyDescent="0.25">
      <c r="A202" s="77" t="s">
        <v>214</v>
      </c>
      <c r="B202" s="78">
        <v>3214.02</v>
      </c>
      <c r="C202" s="79">
        <f t="shared" si="3"/>
        <v>13.349999999999909</v>
      </c>
      <c r="D202" s="78">
        <v>3200.67</v>
      </c>
    </row>
    <row r="203" spans="1:4" ht="15" customHeight="1" x14ac:dyDescent="0.25">
      <c r="A203" s="77" t="s">
        <v>100</v>
      </c>
      <c r="B203" s="78">
        <v>16529.05</v>
      </c>
      <c r="C203" s="80">
        <f t="shared" si="3"/>
        <v>4655.9299999999985</v>
      </c>
      <c r="D203" s="78">
        <v>11873.12</v>
      </c>
    </row>
    <row r="204" spans="1:4" ht="15" customHeight="1" x14ac:dyDescent="0.25">
      <c r="A204" s="77" t="s">
        <v>132</v>
      </c>
      <c r="B204" s="78">
        <v>2655.06</v>
      </c>
      <c r="C204" s="79">
        <f t="shared" si="3"/>
        <v>0</v>
      </c>
      <c r="D204" s="78">
        <v>2655.06</v>
      </c>
    </row>
    <row r="205" spans="1:4" ht="15" customHeight="1" x14ac:dyDescent="0.25">
      <c r="A205" s="77" t="s">
        <v>101</v>
      </c>
      <c r="B205" s="78">
        <v>13636.82</v>
      </c>
      <c r="C205" s="79">
        <f t="shared" si="3"/>
        <v>7225.96</v>
      </c>
      <c r="D205" s="78">
        <v>6410.86</v>
      </c>
    </row>
    <row r="206" spans="1:4" ht="15" customHeight="1" x14ac:dyDescent="0.25">
      <c r="A206" s="77" t="s">
        <v>102</v>
      </c>
      <c r="B206" s="78">
        <v>23532.73</v>
      </c>
      <c r="C206" s="79">
        <f t="shared" si="3"/>
        <v>6399.41</v>
      </c>
      <c r="D206" s="78">
        <v>17133.32</v>
      </c>
    </row>
  </sheetData>
  <autoFilter ref="A2:D2" xr:uid="{D5042967-5263-44FD-96E7-80439AF88F66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Soares Podzwato</dc:creator>
  <cp:lastModifiedBy>Wagner Rafael Vaneski</cp:lastModifiedBy>
  <cp:revision>1</cp:revision>
  <dcterms:created xsi:type="dcterms:W3CDTF">2018-09-06T18:44:25Z</dcterms:created>
  <dcterms:modified xsi:type="dcterms:W3CDTF">2025-11-19T16:51:38Z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