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ransparência\_2023\Pessoal\"/>
    </mc:Choice>
  </mc:AlternateContent>
  <xr:revisionPtr revIDLastSave="0" documentId="8_{9CD8B3F8-4D26-4C8D-B013-43BA1D2867AE}" xr6:coauthVersionLast="47" xr6:coauthVersionMax="47" xr10:uidLastSave="{00000000-0000-0000-0000-000000000000}"/>
  <bookViews>
    <workbookView xWindow="-120" yWindow="-120" windowWidth="29040" windowHeight="15840" tabRatio="500" activeTab="8" xr2:uid="{00000000-000D-0000-FFFF-FFFF00000000}"/>
  </bookViews>
  <sheets>
    <sheet name="01.2023" sheetId="26" r:id="rId1"/>
    <sheet name="02.2023" sheetId="28" r:id="rId2"/>
    <sheet name="03.2023" sheetId="29" r:id="rId3"/>
    <sheet name="04.2023" sheetId="30" r:id="rId4"/>
    <sheet name="05.2023" sheetId="31" r:id="rId5"/>
    <sheet name="06.2023" sheetId="32" r:id="rId6"/>
    <sheet name="07.2023" sheetId="33" r:id="rId7"/>
    <sheet name="08.2023" sheetId="34" r:id="rId8"/>
    <sheet name="09.2023" sheetId="35" r:id="rId9"/>
  </sheets>
  <definedNames>
    <definedName name="_xlnm._FilterDatabase" localSheetId="0" hidden="1">'01.2023'!$A$3:$D$3</definedName>
    <definedName name="_xlnm._FilterDatabase" localSheetId="1" hidden="1">'02.2023'!$A$3:$D$3</definedName>
    <definedName name="_xlnm._FilterDatabase" localSheetId="2" hidden="1">'03.2023'!$A$3:$D$3</definedName>
    <definedName name="_xlnm._FilterDatabase" localSheetId="3" hidden="1">'04.2023'!$A$3:$D$3</definedName>
    <definedName name="_xlnm._FilterDatabase" localSheetId="4" hidden="1">'05.2023'!$A$3:$D$3</definedName>
    <definedName name="_xlnm._FilterDatabase" localSheetId="5" hidden="1">'06.2023'!$A$3:$D$3</definedName>
    <definedName name="_xlnm._FilterDatabase" localSheetId="6" hidden="1">'07.2023'!$A$3:$D$3</definedName>
    <definedName name="_xlnm._FilterDatabase" localSheetId="7" hidden="1">'08.2023'!$A$3:$D$3</definedName>
    <definedName name="_xlnm._FilterDatabase" localSheetId="8" hidden="1">'09.2023'!$A$3:$D$3</definedName>
  </definedNames>
  <calcPr calcId="191029"/>
</workbook>
</file>

<file path=xl/calcChain.xml><?xml version="1.0" encoding="utf-8"?>
<calcChain xmlns="http://schemas.openxmlformats.org/spreadsheetml/2006/main">
  <c r="C191" i="35" l="1"/>
  <c r="C190" i="35"/>
  <c r="C189" i="35"/>
  <c r="C188" i="35"/>
  <c r="C187" i="35"/>
  <c r="C186" i="35"/>
  <c r="C185" i="35"/>
  <c r="C184" i="35"/>
  <c r="C183" i="35"/>
  <c r="C182" i="35"/>
  <c r="C181" i="35"/>
  <c r="C180" i="35"/>
  <c r="C179" i="35"/>
  <c r="C178" i="35"/>
  <c r="C177" i="35"/>
  <c r="C176" i="35"/>
  <c r="C175" i="35"/>
  <c r="C174" i="35"/>
  <c r="C173" i="35"/>
  <c r="C172" i="35"/>
  <c r="C171" i="35"/>
  <c r="C170" i="35"/>
  <c r="C169" i="35"/>
  <c r="C168" i="35"/>
  <c r="C167" i="35"/>
  <c r="C166" i="35"/>
  <c r="C165" i="35"/>
  <c r="C164" i="35"/>
  <c r="C163" i="35"/>
  <c r="C162" i="35"/>
  <c r="C161" i="35"/>
  <c r="C160" i="35"/>
  <c r="C159" i="35"/>
  <c r="C158" i="35"/>
  <c r="C157" i="35"/>
  <c r="C156" i="35"/>
  <c r="C155" i="35"/>
  <c r="C154" i="35"/>
  <c r="C153" i="35"/>
  <c r="C152" i="35"/>
  <c r="C151" i="35"/>
  <c r="C150" i="35"/>
  <c r="C149" i="35"/>
  <c r="C148" i="35"/>
  <c r="C147" i="35"/>
  <c r="C146" i="35"/>
  <c r="C145" i="35"/>
  <c r="C144" i="35"/>
  <c r="C143" i="35"/>
  <c r="C142" i="35"/>
  <c r="C141" i="35"/>
  <c r="C140" i="35"/>
  <c r="C139" i="35"/>
  <c r="C138" i="35"/>
  <c r="C137" i="35"/>
  <c r="C136" i="35"/>
  <c r="C135" i="35"/>
  <c r="C134" i="35"/>
  <c r="C133" i="35"/>
  <c r="C132" i="35"/>
  <c r="C131" i="35"/>
  <c r="C130" i="35"/>
  <c r="C129" i="35"/>
  <c r="C128" i="35"/>
  <c r="C127" i="35"/>
  <c r="C126" i="35"/>
  <c r="C125" i="35"/>
  <c r="C124" i="35"/>
  <c r="C123" i="35"/>
  <c r="C122" i="35"/>
  <c r="C121" i="35"/>
  <c r="C120" i="35"/>
  <c r="C119" i="35"/>
  <c r="C118" i="35"/>
  <c r="C117" i="35"/>
  <c r="C116" i="35"/>
  <c r="C115" i="35"/>
  <c r="C114" i="35"/>
  <c r="C113" i="35"/>
  <c r="C112" i="35"/>
  <c r="C111" i="35"/>
  <c r="C110" i="35"/>
  <c r="C109" i="35"/>
  <c r="C108" i="35"/>
  <c r="C107" i="35"/>
  <c r="C106" i="35"/>
  <c r="C105" i="35"/>
  <c r="C104" i="35"/>
  <c r="C103" i="35"/>
  <c r="C102" i="35"/>
  <c r="C101" i="35"/>
  <c r="C100" i="35"/>
  <c r="C99" i="35"/>
  <c r="C98" i="35"/>
  <c r="C97" i="35"/>
  <c r="C96" i="35"/>
  <c r="C95" i="35"/>
  <c r="C94" i="35"/>
  <c r="C93" i="35"/>
  <c r="C92" i="35"/>
  <c r="C91" i="35"/>
  <c r="C90" i="35"/>
  <c r="C89" i="35"/>
  <c r="C88" i="35"/>
  <c r="C87" i="35"/>
  <c r="C86" i="35"/>
  <c r="C85" i="35"/>
  <c r="C84" i="35"/>
  <c r="C83" i="35"/>
  <c r="C82" i="35"/>
  <c r="C81" i="35"/>
  <c r="C80" i="35"/>
  <c r="C79" i="35"/>
  <c r="C78" i="35"/>
  <c r="C77" i="35"/>
  <c r="C76" i="35"/>
  <c r="C75" i="35"/>
  <c r="C74" i="35"/>
  <c r="C73" i="35"/>
  <c r="C72" i="35"/>
  <c r="C71" i="35"/>
  <c r="C70" i="35"/>
  <c r="C69" i="35"/>
  <c r="C68" i="35"/>
  <c r="C67" i="35"/>
  <c r="C66" i="35"/>
  <c r="C65" i="35"/>
  <c r="C64" i="35"/>
  <c r="C63" i="35"/>
  <c r="C62" i="35"/>
  <c r="C61" i="35"/>
  <c r="C60" i="35"/>
  <c r="C59" i="35"/>
  <c r="C58" i="35"/>
  <c r="C57" i="35"/>
  <c r="C56" i="35"/>
  <c r="C55" i="35"/>
  <c r="C54" i="35"/>
  <c r="C53" i="35"/>
  <c r="C52" i="35"/>
  <c r="C51" i="35"/>
  <c r="C50" i="35"/>
  <c r="C49" i="35"/>
  <c r="C48" i="35"/>
  <c r="C47" i="35"/>
  <c r="C46" i="35"/>
  <c r="C45" i="35"/>
  <c r="C44" i="35"/>
  <c r="C43" i="35"/>
  <c r="C42" i="35"/>
  <c r="C41" i="35"/>
  <c r="C40" i="35"/>
  <c r="C39" i="35"/>
  <c r="C38" i="35"/>
  <c r="C37" i="35"/>
  <c r="C36" i="35"/>
  <c r="C35" i="35"/>
  <c r="C34" i="35"/>
  <c r="C33" i="35"/>
  <c r="C32" i="35"/>
  <c r="C31" i="35"/>
  <c r="C30" i="35"/>
  <c r="C29" i="35"/>
  <c r="C28" i="35"/>
  <c r="C27" i="35"/>
  <c r="C26" i="35"/>
  <c r="C25" i="35"/>
  <c r="C24" i="35"/>
  <c r="C23" i="35"/>
  <c r="C22" i="35"/>
  <c r="C21" i="35"/>
  <c r="C20" i="35"/>
  <c r="C19" i="35"/>
  <c r="C18" i="35"/>
  <c r="C17" i="35"/>
  <c r="C16" i="35"/>
  <c r="C15" i="35"/>
  <c r="C14" i="35"/>
  <c r="C13" i="35"/>
  <c r="C12" i="35"/>
  <c r="C11" i="35"/>
  <c r="C10" i="35"/>
  <c r="C9" i="35"/>
  <c r="C8" i="35"/>
  <c r="C7" i="35"/>
  <c r="C6" i="35"/>
  <c r="C5" i="35"/>
  <c r="C4" i="35"/>
  <c r="C210" i="34"/>
  <c r="C209" i="34"/>
  <c r="C208" i="34"/>
  <c r="C207" i="34"/>
  <c r="C206" i="34"/>
  <c r="C205" i="34"/>
  <c r="C204" i="34"/>
  <c r="C203" i="34"/>
  <c r="C202" i="34"/>
  <c r="C201" i="34"/>
  <c r="C200" i="34"/>
  <c r="C199" i="34"/>
  <c r="C198" i="34"/>
  <c r="C197" i="34"/>
  <c r="C196" i="34"/>
  <c r="C195" i="34"/>
  <c r="C194" i="34"/>
  <c r="C193" i="34"/>
  <c r="C192" i="34"/>
  <c r="C191" i="34"/>
  <c r="C190" i="34"/>
  <c r="C189" i="34"/>
  <c r="C188" i="34"/>
  <c r="C187" i="34"/>
  <c r="C186" i="34"/>
  <c r="C185" i="34"/>
  <c r="C184" i="34"/>
  <c r="C183" i="34"/>
  <c r="C182" i="34"/>
  <c r="C181" i="34"/>
  <c r="C180" i="34"/>
  <c r="C179" i="34"/>
  <c r="C178" i="34"/>
  <c r="C177" i="34"/>
  <c r="C176" i="34"/>
  <c r="C175" i="34"/>
  <c r="C174" i="34"/>
  <c r="C173" i="34"/>
  <c r="C172" i="34"/>
  <c r="C171" i="34"/>
  <c r="C170" i="34"/>
  <c r="C169" i="34"/>
  <c r="C168" i="34"/>
  <c r="C167" i="34"/>
  <c r="C166" i="34"/>
  <c r="C165" i="34"/>
  <c r="C164" i="34"/>
  <c r="C163" i="34"/>
  <c r="C162" i="34"/>
  <c r="C161" i="34"/>
  <c r="C160" i="34"/>
  <c r="C159" i="34"/>
  <c r="C158" i="34"/>
  <c r="C157" i="34"/>
  <c r="C156" i="34"/>
  <c r="C155" i="34"/>
  <c r="C154" i="34"/>
  <c r="C153" i="34"/>
  <c r="C152" i="34"/>
  <c r="C151" i="34"/>
  <c r="C150" i="34"/>
  <c r="C149" i="34"/>
  <c r="C148" i="34"/>
  <c r="C147" i="34"/>
  <c r="C146" i="34"/>
  <c r="C145" i="34"/>
  <c r="C144" i="34"/>
  <c r="C143" i="34"/>
  <c r="C142" i="34"/>
  <c r="C141" i="34"/>
  <c r="C140" i="34"/>
  <c r="C139" i="34"/>
  <c r="C138" i="34"/>
  <c r="C137" i="34"/>
  <c r="C136" i="34"/>
  <c r="C135" i="34"/>
  <c r="C134" i="34"/>
  <c r="C133" i="34"/>
  <c r="C132" i="34"/>
  <c r="C131" i="34"/>
  <c r="C130" i="34"/>
  <c r="C129" i="34"/>
  <c r="C128" i="34"/>
  <c r="C127" i="34"/>
  <c r="C126" i="34"/>
  <c r="C125" i="34"/>
  <c r="C124" i="34"/>
  <c r="C123" i="34"/>
  <c r="C122" i="34"/>
  <c r="C121" i="34"/>
  <c r="C120" i="34"/>
  <c r="C119" i="34"/>
  <c r="C118" i="34"/>
  <c r="C117" i="34"/>
  <c r="C116" i="34"/>
  <c r="C115" i="34"/>
  <c r="C114" i="34"/>
  <c r="C113" i="34"/>
  <c r="C112" i="34"/>
  <c r="C111" i="34"/>
  <c r="C110" i="34"/>
  <c r="C109" i="34"/>
  <c r="C108" i="34"/>
  <c r="C107" i="34"/>
  <c r="C106" i="34"/>
  <c r="C105" i="34"/>
  <c r="C104" i="34"/>
  <c r="C103" i="34"/>
  <c r="C102" i="34"/>
  <c r="C101" i="34"/>
  <c r="C100" i="34"/>
  <c r="C99" i="34"/>
  <c r="C98" i="34"/>
  <c r="C97" i="34"/>
  <c r="C96" i="34"/>
  <c r="C95" i="34"/>
  <c r="C94" i="34"/>
  <c r="C93" i="34"/>
  <c r="C92" i="34"/>
  <c r="C91" i="34"/>
  <c r="C90" i="34"/>
  <c r="C89" i="34"/>
  <c r="C88" i="34"/>
  <c r="C87" i="34"/>
  <c r="C86" i="34"/>
  <c r="C85" i="34"/>
  <c r="C84" i="34"/>
  <c r="C83" i="34"/>
  <c r="C82" i="34"/>
  <c r="C81" i="34"/>
  <c r="C80" i="34"/>
  <c r="C79" i="34"/>
  <c r="C78" i="34"/>
  <c r="C77" i="34"/>
  <c r="C76" i="34"/>
  <c r="C75" i="34"/>
  <c r="C74" i="34"/>
  <c r="C73" i="34"/>
  <c r="C72" i="34"/>
  <c r="C71" i="34"/>
  <c r="C70" i="34"/>
  <c r="C69" i="34"/>
  <c r="C68" i="34"/>
  <c r="C67" i="34"/>
  <c r="C66" i="34"/>
  <c r="C65" i="34"/>
  <c r="C64" i="34"/>
  <c r="C63" i="34"/>
  <c r="C62" i="34"/>
  <c r="C61" i="34"/>
  <c r="C60" i="34"/>
  <c r="C59" i="34"/>
  <c r="C58" i="34"/>
  <c r="C57" i="34"/>
  <c r="C56" i="34"/>
  <c r="C55" i="34"/>
  <c r="C54" i="34"/>
  <c r="C53" i="34"/>
  <c r="C52" i="34"/>
  <c r="C51" i="34"/>
  <c r="C50" i="34"/>
  <c r="C49" i="34"/>
  <c r="C48" i="34"/>
  <c r="C47" i="34"/>
  <c r="C46" i="34"/>
  <c r="C45" i="34"/>
  <c r="C44" i="34"/>
  <c r="C43" i="34"/>
  <c r="C42" i="34"/>
  <c r="C41" i="34"/>
  <c r="C40" i="34"/>
  <c r="C39" i="34"/>
  <c r="C38" i="34"/>
  <c r="C37" i="34"/>
  <c r="C36" i="34"/>
  <c r="C35" i="34"/>
  <c r="C34" i="34"/>
  <c r="C33" i="34"/>
  <c r="C32" i="34"/>
  <c r="C31" i="34"/>
  <c r="C30" i="34"/>
  <c r="C29" i="34"/>
  <c r="C28" i="34"/>
  <c r="C27" i="34"/>
  <c r="C26" i="34"/>
  <c r="C25" i="34"/>
  <c r="C24" i="34"/>
  <c r="C23" i="34"/>
  <c r="C22" i="34"/>
  <c r="C21" i="34"/>
  <c r="C20" i="34"/>
  <c r="C19" i="34"/>
  <c r="C18" i="34"/>
  <c r="C17" i="34"/>
  <c r="C16" i="34"/>
  <c r="C15" i="34"/>
  <c r="C14" i="34"/>
  <c r="C13" i="34"/>
  <c r="C12" i="34"/>
  <c r="C11" i="34"/>
  <c r="C10" i="34"/>
  <c r="C9" i="34"/>
  <c r="C8" i="34"/>
  <c r="C7" i="34"/>
  <c r="C6" i="34"/>
  <c r="C5" i="34"/>
  <c r="C4" i="34"/>
  <c r="C224" i="33"/>
  <c r="C223" i="33"/>
  <c r="C222" i="33"/>
  <c r="C221" i="33"/>
  <c r="C220" i="33"/>
  <c r="C219" i="33"/>
  <c r="C218" i="33"/>
  <c r="C217" i="33"/>
  <c r="C216" i="33"/>
  <c r="C215" i="33"/>
  <c r="C214" i="33"/>
  <c r="C213" i="33"/>
  <c r="C212" i="33"/>
  <c r="C211" i="33"/>
  <c r="C210" i="33"/>
  <c r="C209" i="33"/>
  <c r="C208" i="33"/>
  <c r="C207" i="33"/>
  <c r="C206" i="33"/>
  <c r="C205" i="33"/>
  <c r="C204" i="33"/>
  <c r="C203" i="33"/>
  <c r="C202" i="33"/>
  <c r="C201" i="33"/>
  <c r="C200" i="33"/>
  <c r="C199" i="33"/>
  <c r="C198" i="33"/>
  <c r="C197" i="33"/>
  <c r="C196" i="33"/>
  <c r="C195" i="33"/>
  <c r="C194" i="33"/>
  <c r="C193" i="33"/>
  <c r="C192" i="33"/>
  <c r="C191" i="33"/>
  <c r="C190" i="33"/>
  <c r="C189" i="33"/>
  <c r="C188" i="33"/>
  <c r="C187" i="33"/>
  <c r="C186" i="33"/>
  <c r="C185" i="33"/>
  <c r="C184" i="33"/>
  <c r="C183" i="33"/>
  <c r="C182" i="33"/>
  <c r="C181" i="33"/>
  <c r="C180" i="33"/>
  <c r="C179" i="33"/>
  <c r="C178" i="33"/>
  <c r="C177" i="33"/>
  <c r="C176" i="33"/>
  <c r="C175" i="33"/>
  <c r="C174" i="33"/>
  <c r="C173" i="33"/>
  <c r="C172" i="33"/>
  <c r="C171" i="33"/>
  <c r="C170" i="33"/>
  <c r="C169" i="33"/>
  <c r="C168" i="33"/>
  <c r="C167" i="33"/>
  <c r="C166" i="33"/>
  <c r="C165" i="33"/>
  <c r="C164" i="33"/>
  <c r="C163" i="33"/>
  <c r="C162" i="33"/>
  <c r="C161" i="33"/>
  <c r="C160" i="33"/>
  <c r="C159" i="33"/>
  <c r="C158" i="33"/>
  <c r="C157" i="33"/>
  <c r="C156" i="33"/>
  <c r="C155" i="33"/>
  <c r="C154" i="33"/>
  <c r="C153" i="33"/>
  <c r="C152" i="33"/>
  <c r="C151" i="33"/>
  <c r="C150" i="33"/>
  <c r="C149" i="33"/>
  <c r="C148" i="33"/>
  <c r="C147" i="33"/>
  <c r="C146" i="33"/>
  <c r="C145" i="33"/>
  <c r="C144" i="33"/>
  <c r="C143" i="33"/>
  <c r="C142" i="33"/>
  <c r="C141" i="33"/>
  <c r="C140" i="33"/>
  <c r="C139" i="33"/>
  <c r="C138" i="33"/>
  <c r="C137" i="33"/>
  <c r="C136" i="33"/>
  <c r="C135" i="33"/>
  <c r="C134" i="33"/>
  <c r="C133" i="33"/>
  <c r="C132" i="33"/>
  <c r="C131" i="33"/>
  <c r="C130" i="33"/>
  <c r="C129" i="33"/>
  <c r="C128" i="33"/>
  <c r="C127" i="33"/>
  <c r="C126" i="33"/>
  <c r="C125" i="33"/>
  <c r="C124" i="33"/>
  <c r="C123" i="33"/>
  <c r="C122" i="33"/>
  <c r="C121" i="33"/>
  <c r="C120" i="33"/>
  <c r="C119" i="33"/>
  <c r="C118" i="33"/>
  <c r="C117" i="33"/>
  <c r="C116" i="33"/>
  <c r="C115" i="33"/>
  <c r="C114" i="33"/>
  <c r="C113" i="33"/>
  <c r="C112" i="33"/>
  <c r="C111" i="33"/>
  <c r="C110" i="33"/>
  <c r="C109" i="33"/>
  <c r="C108" i="33"/>
  <c r="C107" i="33"/>
  <c r="C106" i="33"/>
  <c r="C105" i="33"/>
  <c r="C104" i="33"/>
  <c r="C103" i="33"/>
  <c r="C102" i="33"/>
  <c r="C101" i="33"/>
  <c r="C100" i="33"/>
  <c r="C99" i="33"/>
  <c r="C98" i="33"/>
  <c r="C97" i="33"/>
  <c r="C96" i="33"/>
  <c r="C95" i="33"/>
  <c r="C94" i="33"/>
  <c r="C93" i="33"/>
  <c r="C92" i="33"/>
  <c r="C91" i="33"/>
  <c r="C90" i="33"/>
  <c r="C89" i="33"/>
  <c r="C88" i="33"/>
  <c r="C87" i="33"/>
  <c r="C86" i="33"/>
  <c r="C85" i="33"/>
  <c r="C84" i="33"/>
  <c r="C83" i="33"/>
  <c r="C82" i="33"/>
  <c r="C81" i="33"/>
  <c r="C80" i="33"/>
  <c r="C79" i="33"/>
  <c r="C78" i="33"/>
  <c r="C77" i="33"/>
  <c r="C76" i="33"/>
  <c r="C75" i="33"/>
  <c r="C74" i="33"/>
  <c r="C73" i="33"/>
  <c r="C72" i="33"/>
  <c r="C71" i="33"/>
  <c r="C70" i="33"/>
  <c r="C69" i="33"/>
  <c r="C68" i="33"/>
  <c r="C67" i="33"/>
  <c r="C66" i="33"/>
  <c r="C65" i="33"/>
  <c r="C64" i="33"/>
  <c r="C63" i="33"/>
  <c r="C62" i="33"/>
  <c r="C61" i="33"/>
  <c r="C60" i="33"/>
  <c r="C59" i="33"/>
  <c r="C58" i="33"/>
  <c r="C57" i="33"/>
  <c r="C56" i="33"/>
  <c r="C55" i="33"/>
  <c r="C54" i="33"/>
  <c r="C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C8" i="33"/>
  <c r="C7" i="33"/>
  <c r="C6" i="33"/>
  <c r="C5" i="33"/>
  <c r="C4" i="33"/>
  <c r="C286" i="32" l="1"/>
  <c r="C285" i="32"/>
  <c r="C284" i="32"/>
  <c r="C283" i="32"/>
  <c r="C282" i="32"/>
  <c r="C281" i="32"/>
  <c r="C280" i="32"/>
  <c r="C279" i="32"/>
  <c r="C278" i="32"/>
  <c r="C277" i="32"/>
  <c r="C276" i="32"/>
  <c r="C275" i="32"/>
  <c r="C274" i="32"/>
  <c r="C273" i="32"/>
  <c r="C272" i="32"/>
  <c r="C271" i="32"/>
  <c r="C270" i="32"/>
  <c r="C269" i="32"/>
  <c r="C268" i="32"/>
  <c r="C267" i="32"/>
  <c r="C266" i="32"/>
  <c r="C265" i="32"/>
  <c r="C264" i="32"/>
  <c r="C263" i="32"/>
  <c r="C262" i="32"/>
  <c r="C261" i="32"/>
  <c r="C260" i="32"/>
  <c r="C259" i="32"/>
  <c r="C258" i="32"/>
  <c r="C257" i="32"/>
  <c r="C256" i="32"/>
  <c r="C255" i="32"/>
  <c r="C254" i="32"/>
  <c r="C253" i="32"/>
  <c r="C252" i="32"/>
  <c r="C251" i="32"/>
  <c r="C250" i="32"/>
  <c r="C249" i="32"/>
  <c r="C248" i="32"/>
  <c r="C247" i="32"/>
  <c r="C246" i="32"/>
  <c r="C245" i="32"/>
  <c r="C244" i="32"/>
  <c r="C243" i="32"/>
  <c r="C242" i="32"/>
  <c r="C241" i="32"/>
  <c r="C240" i="32"/>
  <c r="C239" i="32"/>
  <c r="C238" i="32"/>
  <c r="C237" i="32"/>
  <c r="C236" i="32"/>
  <c r="C235" i="32"/>
  <c r="C234" i="32"/>
  <c r="C233" i="32"/>
  <c r="C232" i="32"/>
  <c r="C231" i="32"/>
  <c r="C230" i="32"/>
  <c r="C229" i="32"/>
  <c r="C228" i="32"/>
  <c r="C227" i="32"/>
  <c r="C226" i="32"/>
  <c r="C225" i="32"/>
  <c r="C224" i="32"/>
  <c r="C223" i="32"/>
  <c r="C222" i="32"/>
  <c r="C221" i="32"/>
  <c r="C220" i="32"/>
  <c r="C219" i="32"/>
  <c r="C218" i="32"/>
  <c r="C217" i="32"/>
  <c r="C216" i="32"/>
  <c r="C215" i="32"/>
  <c r="C214" i="32"/>
  <c r="C213" i="32"/>
  <c r="C212" i="32"/>
  <c r="C211" i="32"/>
  <c r="C210" i="32"/>
  <c r="C209" i="32"/>
  <c r="C208" i="32"/>
  <c r="C207" i="32"/>
  <c r="C206" i="32"/>
  <c r="C205" i="32"/>
  <c r="C204" i="32"/>
  <c r="C203" i="32"/>
  <c r="C202" i="32"/>
  <c r="C201" i="32"/>
  <c r="C200" i="32"/>
  <c r="C199" i="32"/>
  <c r="C198" i="32"/>
  <c r="C197" i="32"/>
  <c r="C196" i="32"/>
  <c r="C195" i="32"/>
  <c r="C194" i="32"/>
  <c r="C193" i="32"/>
  <c r="C192" i="32"/>
  <c r="C191" i="32"/>
  <c r="C190" i="32"/>
  <c r="C189" i="32"/>
  <c r="C188" i="32"/>
  <c r="C187" i="32"/>
  <c r="C186" i="32"/>
  <c r="C185" i="32"/>
  <c r="C184" i="32"/>
  <c r="C183" i="32"/>
  <c r="C182" i="32"/>
  <c r="C181" i="32"/>
  <c r="C180" i="32"/>
  <c r="C179" i="32"/>
  <c r="C178" i="32"/>
  <c r="C177" i="32"/>
  <c r="C176" i="32"/>
  <c r="C175" i="32"/>
  <c r="C174" i="32"/>
  <c r="C173" i="32"/>
  <c r="C172" i="32"/>
  <c r="C171" i="32"/>
  <c r="C170" i="32"/>
  <c r="C169" i="32"/>
  <c r="C168" i="32"/>
  <c r="C167" i="32"/>
  <c r="C166" i="32"/>
  <c r="C165" i="32"/>
  <c r="C164" i="32"/>
  <c r="C163" i="32"/>
  <c r="C162" i="32"/>
  <c r="C161" i="32"/>
  <c r="C160" i="32"/>
  <c r="C159" i="32"/>
  <c r="C158" i="32"/>
  <c r="C157" i="32"/>
  <c r="C156" i="32"/>
  <c r="C155" i="32"/>
  <c r="C154" i="32"/>
  <c r="C153" i="32"/>
  <c r="C152" i="32"/>
  <c r="C151" i="32"/>
  <c r="C150" i="32"/>
  <c r="C149" i="32"/>
  <c r="C148" i="32"/>
  <c r="C147" i="32"/>
  <c r="C146" i="32"/>
  <c r="C145" i="32"/>
  <c r="C144" i="32"/>
  <c r="C143" i="32"/>
  <c r="C142" i="32"/>
  <c r="C141" i="32"/>
  <c r="C140" i="32"/>
  <c r="C139" i="32"/>
  <c r="C138" i="32"/>
  <c r="C137" i="32"/>
  <c r="C136" i="32"/>
  <c r="C135" i="32"/>
  <c r="C134" i="32"/>
  <c r="C133" i="32"/>
  <c r="C132" i="32"/>
  <c r="C131" i="32"/>
  <c r="C130" i="32"/>
  <c r="C129" i="32"/>
  <c r="C128" i="32"/>
  <c r="C127" i="32"/>
  <c r="C126" i="32"/>
  <c r="C125" i="32"/>
  <c r="C124" i="32"/>
  <c r="C123" i="32"/>
  <c r="C122" i="32"/>
  <c r="C121" i="32"/>
  <c r="C120" i="32"/>
  <c r="C119" i="32"/>
  <c r="C118" i="32"/>
  <c r="C117" i="32"/>
  <c r="C116" i="32"/>
  <c r="C115" i="32"/>
  <c r="C114" i="32"/>
  <c r="C113" i="32"/>
  <c r="C112" i="32"/>
  <c r="C111" i="32"/>
  <c r="C110" i="32"/>
  <c r="C109" i="32"/>
  <c r="C108" i="32"/>
  <c r="C107" i="32"/>
  <c r="C106" i="32"/>
  <c r="C105" i="32"/>
  <c r="C104" i="32"/>
  <c r="C103" i="32"/>
  <c r="C102" i="32"/>
  <c r="C101" i="32"/>
  <c r="C100" i="32"/>
  <c r="C99" i="32"/>
  <c r="C98" i="32"/>
  <c r="C97" i="32"/>
  <c r="C96" i="32"/>
  <c r="C95" i="32"/>
  <c r="C94" i="32"/>
  <c r="C93" i="32"/>
  <c r="C92" i="32"/>
  <c r="C91" i="32"/>
  <c r="C90" i="32"/>
  <c r="C89" i="32"/>
  <c r="C88" i="32"/>
  <c r="C87" i="32"/>
  <c r="C86" i="32"/>
  <c r="C85" i="32"/>
  <c r="C84" i="32"/>
  <c r="C83" i="32"/>
  <c r="C82" i="32"/>
  <c r="C81" i="32"/>
  <c r="C80" i="32"/>
  <c r="C79" i="32"/>
  <c r="C78" i="32"/>
  <c r="C77" i="32"/>
  <c r="C76" i="32"/>
  <c r="C75" i="32"/>
  <c r="C74" i="32"/>
  <c r="C73" i="32"/>
  <c r="C72" i="32"/>
  <c r="C71" i="32"/>
  <c r="C70" i="32"/>
  <c r="C69" i="32"/>
  <c r="C68" i="32"/>
  <c r="C67" i="32"/>
  <c r="C66" i="32"/>
  <c r="C65" i="32"/>
  <c r="C64" i="32"/>
  <c r="C63" i="32"/>
  <c r="C62" i="32"/>
  <c r="C61" i="32"/>
  <c r="C60" i="32"/>
  <c r="C59" i="32"/>
  <c r="C58" i="32"/>
  <c r="C57" i="32"/>
  <c r="C56" i="32"/>
  <c r="C55" i="32"/>
  <c r="C54" i="32"/>
  <c r="C53" i="32"/>
  <c r="C52" i="32"/>
  <c r="C51" i="32"/>
  <c r="C50" i="32"/>
  <c r="C49" i="32"/>
  <c r="C48" i="32"/>
  <c r="C47" i="32"/>
  <c r="C46" i="32"/>
  <c r="C45" i="32"/>
  <c r="C44" i="32"/>
  <c r="C43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8" i="32"/>
  <c r="C7" i="32"/>
  <c r="C6" i="32"/>
  <c r="C5" i="32"/>
  <c r="C4" i="32"/>
  <c r="C209" i="31"/>
  <c r="C208" i="31"/>
  <c r="C207" i="31"/>
  <c r="C206" i="31"/>
  <c r="C205" i="31"/>
  <c r="C204" i="31"/>
  <c r="C203" i="31"/>
  <c r="C202" i="31"/>
  <c r="C201" i="31"/>
  <c r="C200" i="31"/>
  <c r="C199" i="31"/>
  <c r="C198" i="31"/>
  <c r="C197" i="31"/>
  <c r="C196" i="31"/>
  <c r="C195" i="31"/>
  <c r="C194" i="31"/>
  <c r="C193" i="31"/>
  <c r="C192" i="31"/>
  <c r="C191" i="31"/>
  <c r="C190" i="31"/>
  <c r="C189" i="31"/>
  <c r="C188" i="31"/>
  <c r="C187" i="31"/>
  <c r="C186" i="31"/>
  <c r="C185" i="31"/>
  <c r="C184" i="31"/>
  <c r="C183" i="31"/>
  <c r="C182" i="31"/>
  <c r="C181" i="31"/>
  <c r="C180" i="31"/>
  <c r="C179" i="31"/>
  <c r="C178" i="31"/>
  <c r="C177" i="31"/>
  <c r="C176" i="31"/>
  <c r="C175" i="31"/>
  <c r="C174" i="31"/>
  <c r="C173" i="31"/>
  <c r="C172" i="31"/>
  <c r="C171" i="31"/>
  <c r="C170" i="31"/>
  <c r="C169" i="31"/>
  <c r="C168" i="31"/>
  <c r="C167" i="31"/>
  <c r="C166" i="31"/>
  <c r="C165" i="31"/>
  <c r="C164" i="31"/>
  <c r="C163" i="31"/>
  <c r="C162" i="31"/>
  <c r="C161" i="31"/>
  <c r="C160" i="31"/>
  <c r="C159" i="31"/>
  <c r="C158" i="31"/>
  <c r="C157" i="31"/>
  <c r="C156" i="31"/>
  <c r="C155" i="31"/>
  <c r="C154" i="31"/>
  <c r="C153" i="31"/>
  <c r="C152" i="31"/>
  <c r="C151" i="31"/>
  <c r="C150" i="31"/>
  <c r="C149" i="31"/>
  <c r="C148" i="31"/>
  <c r="C147" i="31"/>
  <c r="C146" i="31"/>
  <c r="C145" i="31"/>
  <c r="C144" i="31"/>
  <c r="C143" i="31"/>
  <c r="C142" i="31"/>
  <c r="C141" i="31"/>
  <c r="C140" i="31"/>
  <c r="C139" i="31"/>
  <c r="C138" i="31"/>
  <c r="C137" i="31"/>
  <c r="C136" i="31"/>
  <c r="C135" i="31"/>
  <c r="C134" i="31"/>
  <c r="C133" i="31"/>
  <c r="C132" i="31"/>
  <c r="C131" i="31"/>
  <c r="C130" i="31"/>
  <c r="C129" i="31"/>
  <c r="C128" i="31"/>
  <c r="C127" i="31"/>
  <c r="C126" i="31"/>
  <c r="C125" i="31"/>
  <c r="C124" i="31"/>
  <c r="C123" i="31"/>
  <c r="C122" i="31"/>
  <c r="C121" i="31"/>
  <c r="C120" i="31"/>
  <c r="C119" i="31"/>
  <c r="C118" i="31"/>
  <c r="C117" i="31"/>
  <c r="C116" i="31"/>
  <c r="C115" i="31"/>
  <c r="C114" i="31"/>
  <c r="C113" i="31"/>
  <c r="C112" i="31"/>
  <c r="C111" i="31"/>
  <c r="C110" i="31"/>
  <c r="C109" i="31"/>
  <c r="C108" i="31"/>
  <c r="C107" i="31"/>
  <c r="C106" i="31"/>
  <c r="C105" i="31"/>
  <c r="C104" i="31"/>
  <c r="C103" i="31"/>
  <c r="C102" i="31"/>
  <c r="C101" i="31"/>
  <c r="C100" i="31"/>
  <c r="C99" i="31"/>
  <c r="C98" i="31"/>
  <c r="C97" i="31"/>
  <c r="C96" i="31"/>
  <c r="C95" i="31"/>
  <c r="C94" i="31"/>
  <c r="C93" i="31"/>
  <c r="C92" i="31"/>
  <c r="C91" i="31"/>
  <c r="C90" i="31"/>
  <c r="C89" i="31"/>
  <c r="C88" i="31"/>
  <c r="C87" i="31"/>
  <c r="C86" i="31"/>
  <c r="C85" i="31"/>
  <c r="C84" i="31"/>
  <c r="C83" i="31"/>
  <c r="C82" i="31"/>
  <c r="C81" i="31"/>
  <c r="C80" i="31"/>
  <c r="C79" i="31"/>
  <c r="C78" i="31"/>
  <c r="C77" i="31"/>
  <c r="C76" i="31"/>
  <c r="C75" i="31"/>
  <c r="C74" i="31"/>
  <c r="C73" i="31"/>
  <c r="C72" i="31"/>
  <c r="C71" i="31"/>
  <c r="C70" i="31"/>
  <c r="C69" i="31"/>
  <c r="C68" i="31"/>
  <c r="C67" i="31"/>
  <c r="C66" i="31"/>
  <c r="C65" i="31"/>
  <c r="C64" i="31"/>
  <c r="C63" i="31"/>
  <c r="C62" i="31"/>
  <c r="C61" i="31"/>
  <c r="C60" i="31"/>
  <c r="C59" i="31"/>
  <c r="C58" i="31"/>
  <c r="C57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1"/>
  <c r="C4" i="31"/>
  <c r="C217" i="30" l="1"/>
  <c r="C216" i="30"/>
  <c r="C215" i="30"/>
  <c r="C214" i="30"/>
  <c r="C213" i="30"/>
  <c r="C212" i="30"/>
  <c r="C211" i="30"/>
  <c r="C210" i="30"/>
  <c r="C209" i="30"/>
  <c r="C208" i="30"/>
  <c r="C207" i="30"/>
  <c r="C206" i="30"/>
  <c r="C205" i="30"/>
  <c r="C204" i="30"/>
  <c r="C203" i="30"/>
  <c r="C202" i="30"/>
  <c r="C201" i="30"/>
  <c r="C200" i="30"/>
  <c r="C199" i="30"/>
  <c r="C198" i="30"/>
  <c r="C197" i="30"/>
  <c r="C196" i="30"/>
  <c r="C195" i="30"/>
  <c r="C194" i="30"/>
  <c r="C193" i="30"/>
  <c r="C192" i="30"/>
  <c r="C191" i="30"/>
  <c r="C190" i="30"/>
  <c r="C189" i="30"/>
  <c r="C188" i="30"/>
  <c r="C187" i="30"/>
  <c r="C186" i="30"/>
  <c r="C185" i="30"/>
  <c r="C184" i="30"/>
  <c r="C183" i="30"/>
  <c r="C182" i="30"/>
  <c r="C181" i="30"/>
  <c r="C180" i="30"/>
  <c r="C179" i="30"/>
  <c r="C178" i="30"/>
  <c r="C177" i="30"/>
  <c r="C176" i="30"/>
  <c r="C175" i="30"/>
  <c r="C174" i="30"/>
  <c r="C173" i="30"/>
  <c r="C172" i="30"/>
  <c r="C171" i="30"/>
  <c r="C170" i="30"/>
  <c r="C169" i="30"/>
  <c r="C168" i="30"/>
  <c r="C167" i="30"/>
  <c r="C166" i="30"/>
  <c r="C165" i="30"/>
  <c r="C164" i="30"/>
  <c r="C163" i="30"/>
  <c r="C162" i="30"/>
  <c r="C161" i="30"/>
  <c r="C160" i="30"/>
  <c r="C159" i="30"/>
  <c r="C158" i="30"/>
  <c r="C157" i="30"/>
  <c r="C156" i="30"/>
  <c r="C155" i="30"/>
  <c r="C154" i="30"/>
  <c r="C153" i="30"/>
  <c r="C152" i="30"/>
  <c r="C151" i="30"/>
  <c r="C150" i="30"/>
  <c r="C149" i="30"/>
  <c r="C148" i="30"/>
  <c r="C147" i="30"/>
  <c r="C146" i="30"/>
  <c r="C145" i="30"/>
  <c r="C144" i="30"/>
  <c r="C143" i="30"/>
  <c r="C142" i="30"/>
  <c r="C141" i="30"/>
  <c r="C140" i="30"/>
  <c r="C139" i="30"/>
  <c r="C138" i="30"/>
  <c r="C137" i="30"/>
  <c r="C136" i="30"/>
  <c r="C135" i="30"/>
  <c r="C134" i="30"/>
  <c r="C133" i="30"/>
  <c r="C132" i="30"/>
  <c r="C131" i="30"/>
  <c r="C130" i="30"/>
  <c r="C129" i="30"/>
  <c r="C128" i="30"/>
  <c r="C127" i="30"/>
  <c r="C126" i="30"/>
  <c r="C125" i="30"/>
  <c r="C124" i="30"/>
  <c r="C123" i="30"/>
  <c r="C122" i="30"/>
  <c r="C121" i="30"/>
  <c r="C120" i="30"/>
  <c r="C119" i="30"/>
  <c r="C118" i="30"/>
  <c r="C117" i="30"/>
  <c r="C116" i="30"/>
  <c r="C115" i="30"/>
  <c r="C114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C59" i="30"/>
  <c r="C58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" i="30"/>
  <c r="C4" i="30"/>
  <c r="C219" i="29"/>
  <c r="C218" i="29"/>
  <c r="C217" i="29"/>
  <c r="C216" i="29"/>
  <c r="C215" i="29"/>
  <c r="C214" i="29"/>
  <c r="C213" i="29"/>
  <c r="C212" i="29"/>
  <c r="C211" i="29"/>
  <c r="C210" i="29"/>
  <c r="C209" i="29"/>
  <c r="C208" i="29"/>
  <c r="C207" i="29"/>
  <c r="C206" i="29"/>
  <c r="C205" i="29"/>
  <c r="C204" i="29"/>
  <c r="C203" i="29"/>
  <c r="C202" i="29"/>
  <c r="C201" i="29"/>
  <c r="C200" i="29"/>
  <c r="C199" i="29"/>
  <c r="C198" i="29"/>
  <c r="C197" i="29"/>
  <c r="C196" i="29"/>
  <c r="C195" i="29"/>
  <c r="C194" i="29"/>
  <c r="C193" i="29"/>
  <c r="C192" i="29"/>
  <c r="C191" i="29"/>
  <c r="C190" i="29"/>
  <c r="C189" i="29"/>
  <c r="C188" i="29"/>
  <c r="C187" i="29"/>
  <c r="C186" i="29"/>
  <c r="C185" i="29"/>
  <c r="C184" i="29"/>
  <c r="C183" i="29"/>
  <c r="C182" i="29"/>
  <c r="C181" i="29"/>
  <c r="C180" i="29"/>
  <c r="C179" i="29"/>
  <c r="C178" i="29"/>
  <c r="C177" i="29"/>
  <c r="C176" i="29"/>
  <c r="C175" i="29"/>
  <c r="C174" i="29"/>
  <c r="C173" i="29"/>
  <c r="C172" i="29"/>
  <c r="C171" i="29"/>
  <c r="C170" i="29"/>
  <c r="C169" i="29"/>
  <c r="C168" i="29"/>
  <c r="C167" i="29"/>
  <c r="C166" i="29"/>
  <c r="C165" i="29"/>
  <c r="C164" i="29"/>
  <c r="C163" i="29"/>
  <c r="C162" i="29"/>
  <c r="C161" i="29"/>
  <c r="C160" i="29"/>
  <c r="C159" i="29"/>
  <c r="C158" i="29"/>
  <c r="C157" i="29"/>
  <c r="C156" i="29"/>
  <c r="C155" i="29"/>
  <c r="C154" i="29"/>
  <c r="C153" i="29"/>
  <c r="C152" i="29"/>
  <c r="C151" i="29"/>
  <c r="C150" i="29"/>
  <c r="C149" i="29"/>
  <c r="C148" i="29"/>
  <c r="C147" i="29"/>
  <c r="C146" i="29"/>
  <c r="C145" i="29"/>
  <c r="C144" i="29"/>
  <c r="C143" i="29"/>
  <c r="C142" i="29"/>
  <c r="C141" i="29"/>
  <c r="C140" i="29"/>
  <c r="C139" i="29"/>
  <c r="C138" i="29"/>
  <c r="C137" i="29"/>
  <c r="C136" i="29"/>
  <c r="C135" i="29"/>
  <c r="C134" i="29"/>
  <c r="C133" i="29"/>
  <c r="C132" i="29"/>
  <c r="C131" i="29"/>
  <c r="C130" i="29"/>
  <c r="C129" i="29"/>
  <c r="C128" i="29"/>
  <c r="C127" i="29"/>
  <c r="C126" i="29"/>
  <c r="C125" i="29"/>
  <c r="C124" i="29"/>
  <c r="C123" i="29"/>
  <c r="C122" i="29"/>
  <c r="C121" i="29"/>
  <c r="C120" i="29"/>
  <c r="C119" i="29"/>
  <c r="C118" i="29"/>
  <c r="C117" i="29"/>
  <c r="C116" i="29"/>
  <c r="C115" i="29"/>
  <c r="C114" i="29"/>
  <c r="C113" i="29"/>
  <c r="C112" i="29"/>
  <c r="C111" i="29"/>
  <c r="C110" i="29"/>
  <c r="C109" i="29"/>
  <c r="C108" i="29"/>
  <c r="C107" i="29"/>
  <c r="C106" i="29"/>
  <c r="C105" i="29"/>
  <c r="C104" i="29"/>
  <c r="C103" i="29"/>
  <c r="C102" i="29"/>
  <c r="C101" i="29"/>
  <c r="C100" i="29"/>
  <c r="C99" i="29"/>
  <c r="C98" i="29"/>
  <c r="C97" i="29"/>
  <c r="C96" i="29"/>
  <c r="C95" i="29"/>
  <c r="C94" i="29"/>
  <c r="C93" i="29"/>
  <c r="C92" i="29"/>
  <c r="C91" i="29"/>
  <c r="C90" i="29"/>
  <c r="C89" i="29"/>
  <c r="C88" i="29"/>
  <c r="C87" i="29"/>
  <c r="C86" i="29"/>
  <c r="C85" i="29"/>
  <c r="C84" i="29"/>
  <c r="C83" i="29"/>
  <c r="C82" i="29"/>
  <c r="C81" i="29"/>
  <c r="C80" i="29"/>
  <c r="C79" i="29"/>
  <c r="C78" i="29"/>
  <c r="C77" i="29"/>
  <c r="C76" i="29"/>
  <c r="C75" i="29"/>
  <c r="C74" i="29"/>
  <c r="C73" i="29"/>
  <c r="C72" i="29"/>
  <c r="C71" i="29"/>
  <c r="C70" i="29"/>
  <c r="C69" i="29"/>
  <c r="C68" i="29"/>
  <c r="C67" i="29"/>
  <c r="C66" i="29"/>
  <c r="C65" i="29"/>
  <c r="C64" i="29"/>
  <c r="C63" i="29"/>
  <c r="C62" i="29"/>
  <c r="C61" i="29"/>
  <c r="C60" i="29"/>
  <c r="C59" i="29"/>
  <c r="C58" i="29"/>
  <c r="C57" i="29"/>
  <c r="C56" i="29"/>
  <c r="C55" i="29"/>
  <c r="C54" i="29"/>
  <c r="C53" i="29"/>
  <c r="C52" i="29"/>
  <c r="C51" i="29"/>
  <c r="C50" i="29"/>
  <c r="C49" i="29"/>
  <c r="C48" i="29"/>
  <c r="C47" i="29"/>
  <c r="C46" i="29"/>
  <c r="C45" i="29"/>
  <c r="C44" i="29"/>
  <c r="C43" i="29"/>
  <c r="C42" i="29"/>
  <c r="C41" i="29"/>
  <c r="C40" i="29"/>
  <c r="C39" i="29"/>
  <c r="C38" i="29"/>
  <c r="C37" i="29"/>
  <c r="C36" i="29"/>
  <c r="C35" i="29"/>
  <c r="C34" i="29"/>
  <c r="C33" i="29"/>
  <c r="C32" i="29"/>
  <c r="C31" i="29"/>
  <c r="C30" i="29"/>
  <c r="C29" i="29"/>
  <c r="C28" i="29"/>
  <c r="C27" i="29"/>
  <c r="C26" i="29"/>
  <c r="C25" i="29"/>
  <c r="C24" i="29"/>
  <c r="C23" i="29"/>
  <c r="C22" i="29"/>
  <c r="C21" i="29"/>
  <c r="C20" i="29"/>
  <c r="C19" i="29"/>
  <c r="C18" i="29"/>
  <c r="C17" i="29"/>
  <c r="C16" i="29"/>
  <c r="C15" i="29"/>
  <c r="C14" i="29"/>
  <c r="C13" i="29"/>
  <c r="C12" i="29"/>
  <c r="C11" i="29"/>
  <c r="C10" i="29"/>
  <c r="C9" i="29"/>
  <c r="C8" i="29"/>
  <c r="C7" i="29"/>
  <c r="C6" i="29"/>
  <c r="C5" i="29"/>
  <c r="C4" i="29"/>
  <c r="C254" i="26" l="1"/>
  <c r="C253" i="26"/>
  <c r="C252" i="26"/>
  <c r="C251" i="26"/>
  <c r="C250" i="26"/>
  <c r="C249" i="26"/>
  <c r="C248" i="26"/>
  <c r="C247" i="26"/>
  <c r="C246" i="26"/>
  <c r="C245" i="26"/>
  <c r="C244" i="26"/>
  <c r="C243" i="26"/>
  <c r="C242" i="26"/>
  <c r="C241" i="26"/>
  <c r="C240" i="26"/>
  <c r="C239" i="26"/>
  <c r="C238" i="26"/>
  <c r="C237" i="26"/>
  <c r="C236" i="26"/>
  <c r="C235" i="26"/>
  <c r="C234" i="26"/>
  <c r="C233" i="26"/>
  <c r="C232" i="26"/>
  <c r="C231" i="26"/>
  <c r="C230" i="26"/>
  <c r="C229" i="26"/>
  <c r="C228" i="26"/>
  <c r="C227" i="26"/>
  <c r="C226" i="26"/>
  <c r="C225" i="26"/>
  <c r="C224" i="26"/>
  <c r="C223" i="26"/>
  <c r="C222" i="26"/>
  <c r="C221" i="26"/>
  <c r="C220" i="26"/>
  <c r="C219" i="26"/>
  <c r="C218" i="26"/>
  <c r="C217" i="26"/>
  <c r="C216" i="26"/>
  <c r="C215" i="26"/>
  <c r="C214" i="26"/>
  <c r="C213" i="26"/>
  <c r="C212" i="26"/>
  <c r="C211" i="26"/>
  <c r="C210" i="26"/>
  <c r="C209" i="26"/>
  <c r="C208" i="26"/>
  <c r="C207" i="26"/>
  <c r="C206" i="26"/>
  <c r="C205" i="26"/>
  <c r="C204" i="26"/>
  <c r="C203" i="26"/>
  <c r="C202" i="26"/>
  <c r="C201" i="26"/>
  <c r="C200" i="26"/>
  <c r="C199" i="26"/>
  <c r="C198" i="26"/>
  <c r="C197" i="26"/>
  <c r="C196" i="26"/>
  <c r="C195" i="26"/>
  <c r="C194" i="26"/>
  <c r="C193" i="26"/>
  <c r="C192" i="26"/>
  <c r="C191" i="26"/>
  <c r="C190" i="26"/>
  <c r="C189" i="26"/>
  <c r="C188" i="26"/>
  <c r="C187" i="26"/>
  <c r="C186" i="26"/>
  <c r="C185" i="26"/>
  <c r="C184" i="26"/>
  <c r="C183" i="26"/>
  <c r="C182" i="26"/>
  <c r="C181" i="26"/>
  <c r="C180" i="26"/>
  <c r="C179" i="26"/>
  <c r="C178" i="26"/>
  <c r="C177" i="26"/>
  <c r="C176" i="26"/>
  <c r="C175" i="26"/>
  <c r="C174" i="26"/>
  <c r="C173" i="26"/>
  <c r="C172" i="26"/>
  <c r="C171" i="26"/>
  <c r="C170" i="26"/>
  <c r="C169" i="26"/>
  <c r="C168" i="26"/>
  <c r="C167" i="26"/>
  <c r="C166" i="26"/>
  <c r="C165" i="26"/>
  <c r="C164" i="26"/>
  <c r="C163" i="26"/>
  <c r="C162" i="26"/>
  <c r="C161" i="26"/>
  <c r="C160" i="26"/>
  <c r="C159" i="26"/>
  <c r="C158" i="26"/>
  <c r="C157" i="26"/>
  <c r="C156" i="26"/>
  <c r="C155" i="26"/>
  <c r="C154" i="26"/>
  <c r="C153" i="26"/>
  <c r="C152" i="26"/>
  <c r="C151" i="26"/>
  <c r="C150" i="26"/>
  <c r="C149" i="26"/>
  <c r="C148" i="26"/>
  <c r="C147" i="26"/>
  <c r="C146" i="26"/>
  <c r="C145" i="26"/>
  <c r="C144" i="26"/>
  <c r="C143" i="26"/>
  <c r="C142" i="26"/>
  <c r="C141" i="26"/>
  <c r="C140" i="26"/>
  <c r="C139" i="26"/>
  <c r="C138" i="26"/>
  <c r="C137" i="26"/>
  <c r="C136" i="26"/>
  <c r="C135" i="26"/>
  <c r="C134" i="26"/>
  <c r="C133" i="26"/>
  <c r="C132" i="26"/>
  <c r="C131" i="26"/>
  <c r="C130" i="26"/>
  <c r="C129" i="26"/>
  <c r="C128" i="26"/>
  <c r="C127" i="26"/>
  <c r="C126" i="26"/>
  <c r="C125" i="26"/>
  <c r="C124" i="26"/>
  <c r="C123" i="26"/>
  <c r="C122" i="26"/>
  <c r="C121" i="26"/>
  <c r="C120" i="26"/>
  <c r="C119" i="26"/>
  <c r="C118" i="26"/>
  <c r="C117" i="26"/>
  <c r="C116" i="26"/>
  <c r="C115" i="26"/>
  <c r="C114" i="26"/>
  <c r="C113" i="26"/>
  <c r="C112" i="26"/>
  <c r="C111" i="26"/>
  <c r="C110" i="26"/>
  <c r="C109" i="26"/>
  <c r="C108" i="26"/>
  <c r="C107" i="26"/>
  <c r="C106" i="26"/>
  <c r="C105" i="26"/>
  <c r="C104" i="26"/>
  <c r="C103" i="26"/>
  <c r="C102" i="26"/>
  <c r="C101" i="26"/>
  <c r="C100" i="26"/>
  <c r="C99" i="26"/>
  <c r="C98" i="26"/>
  <c r="C97" i="26"/>
  <c r="C96" i="26"/>
  <c r="C95" i="26"/>
  <c r="C94" i="26"/>
  <c r="C93" i="26"/>
  <c r="C92" i="26"/>
  <c r="C91" i="26"/>
  <c r="C90" i="26"/>
  <c r="C89" i="26"/>
  <c r="C88" i="26"/>
  <c r="C87" i="26"/>
  <c r="C86" i="26"/>
  <c r="C85" i="26"/>
  <c r="C84" i="26"/>
  <c r="C83" i="26"/>
  <c r="C82" i="26"/>
  <c r="C81" i="26"/>
  <c r="C80" i="26"/>
  <c r="C79" i="26"/>
  <c r="C78" i="26"/>
  <c r="C77" i="26"/>
  <c r="C76" i="26"/>
  <c r="C75" i="26"/>
  <c r="C74" i="26"/>
  <c r="C73" i="26"/>
  <c r="C72" i="26"/>
  <c r="C71" i="26"/>
  <c r="C70" i="26"/>
  <c r="C69" i="26"/>
  <c r="C68" i="26"/>
  <c r="C67" i="26"/>
  <c r="C66" i="26"/>
  <c r="C65" i="26"/>
  <c r="C64" i="26"/>
  <c r="C63" i="26"/>
  <c r="C62" i="26"/>
  <c r="C61" i="26"/>
  <c r="C60" i="26"/>
  <c r="C59" i="26"/>
  <c r="C58" i="26"/>
  <c r="C57" i="26"/>
  <c r="C56" i="26"/>
  <c r="C55" i="26"/>
  <c r="C54" i="26"/>
  <c r="C53" i="26"/>
  <c r="C52" i="26"/>
  <c r="C51" i="26"/>
  <c r="C50" i="26"/>
  <c r="C49" i="26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C7" i="26"/>
  <c r="C6" i="26"/>
  <c r="C5" i="26"/>
  <c r="C4" i="26"/>
</calcChain>
</file>

<file path=xl/sharedStrings.xml><?xml version="1.0" encoding="utf-8"?>
<sst xmlns="http://schemas.openxmlformats.org/spreadsheetml/2006/main" count="2048" uniqueCount="237">
  <si>
    <t>COLABORADOR</t>
  </si>
  <si>
    <r>
      <rPr>
        <b/>
        <sz val="11"/>
        <color rgb="FF000000"/>
        <rFont val="Calibri"/>
        <family val="2"/>
        <charset val="1"/>
      </rPr>
      <t>PROVENTOS</t>
    </r>
    <r>
      <rPr>
        <b/>
        <vertAlign val="superscript"/>
        <sz val="11"/>
        <color rgb="FF000000"/>
        <rFont val="Calibri"/>
        <family val="2"/>
        <charset val="1"/>
      </rPr>
      <t xml:space="preserve"> </t>
    </r>
  </si>
  <si>
    <t>DESCONTOS</t>
  </si>
  <si>
    <t>LÍQUIDO</t>
  </si>
  <si>
    <t>ALESSANDRA NEUSA SAMBUGARO DE</t>
  </si>
  <si>
    <t>ALEXANDRE AKIRA IHA</t>
  </si>
  <si>
    <t>ANA JULIA NUNES DE ARAUJO</t>
  </si>
  <si>
    <t>ANDRE FELIPE PEREIRA GONCALVES</t>
  </si>
  <si>
    <t>ARTUR DA SILVA COELHO</t>
  </si>
  <si>
    <t>BEATRIS MARIA PEDOT</t>
  </si>
  <si>
    <t>BERNARDO DAMAZIO TRINCHERO</t>
  </si>
  <si>
    <t>BRUNO SCHNEIDER NASCIMENTO</t>
  </si>
  <si>
    <t>CAMILE CLAUDIA HEBESTREIT</t>
  </si>
  <si>
    <t>CARLA CRISTINA STOFFEL</t>
  </si>
  <si>
    <t>CARLOS EMIL KAHALI</t>
  </si>
  <si>
    <t>CARLOS ROMEU RAMOS</t>
  </si>
  <si>
    <t>CASSIELI RITTER MOURA</t>
  </si>
  <si>
    <t>CELSO CANDIDO DE SOUZA</t>
  </si>
  <si>
    <t>CELSO DE JESUS GARBULHA</t>
  </si>
  <si>
    <t>CLAUDIO LUIZ PACHECO</t>
  </si>
  <si>
    <t>CLEIA DELICOLI</t>
  </si>
  <si>
    <t>CONRADO FERREIRA DE LIMA</t>
  </si>
  <si>
    <t>DAVI XAVIER DA SILVA NETO</t>
  </si>
  <si>
    <t>DEBORA ASSUR DA SILVA</t>
  </si>
  <si>
    <t>DELMO SEIITI HIRASHIMA</t>
  </si>
  <si>
    <t>EDERVANDO APARECIDO LEAO</t>
  </si>
  <si>
    <t>EDIMAR MONTE RASO</t>
  </si>
  <si>
    <t>EDUARDO CONTE</t>
  </si>
  <si>
    <t>EDUARDO FRANCISCO SCIARRA</t>
  </si>
  <si>
    <t>EDUARDO VINICIUS BASSI MURRO</t>
  </si>
  <si>
    <t>ELIAS GANDOUR THOME</t>
  </si>
  <si>
    <t>ELSON HAZELSKI TEIXEIRA</t>
  </si>
  <si>
    <t>EMILIA DE SALLES BELINATI</t>
  </si>
  <si>
    <t>EOLA VANESSA DOS SANTOS PASSONI</t>
  </si>
  <si>
    <t>FABIANO KORMANN REIMANN</t>
  </si>
  <si>
    <t>FABIO ROBERTO ZANETTI</t>
  </si>
  <si>
    <t>FABRICIO JOSE BABY</t>
  </si>
  <si>
    <t>FERNANDA AUGUSTA BILIK RAICOSKI</t>
  </si>
  <si>
    <t>FERNANDA FELIPE OLAVO</t>
  </si>
  <si>
    <t>FERNANDA HELENA RODRIGUES DA</t>
  </si>
  <si>
    <t>FERNANDO HENRIQUE MUNIZ DOS</t>
  </si>
  <si>
    <t>FLAVIO MONTENEGRO BALAN</t>
  </si>
  <si>
    <t>GERSON LUIZ FERREIRA</t>
  </si>
  <si>
    <t>GISLAINE TRENTINI</t>
  </si>
  <si>
    <t>GIULLIANO FEDALTO</t>
  </si>
  <si>
    <t>GUSTAVO CASTANHARO</t>
  </si>
  <si>
    <t>GUSTAVO PIEDADE</t>
  </si>
  <si>
    <t>HAN JOON JU</t>
  </si>
  <si>
    <t>HELEM CRISTINA DE ORNELAS</t>
  </si>
  <si>
    <t>HELIO PAITER CARDOSO</t>
  </si>
  <si>
    <t>HERALDO ALVES DAS NEVES</t>
  </si>
  <si>
    <t>HUGO FELIPE GEQUELIM</t>
  </si>
  <si>
    <t>IURI NUNES DE PAIVA MOTA</t>
  </si>
  <si>
    <t>IVANA LESSA SILVEIRA DERCI</t>
  </si>
  <si>
    <t>JAMAL HASSAN PARACAT</t>
  </si>
  <si>
    <t>JOAO CARLOS FARCIC MINEO</t>
  </si>
  <si>
    <t>JOAO CARLOS ORTEGA</t>
  </si>
  <si>
    <t>JOAQUIM BATISTA DA SILVA NETO</t>
  </si>
  <si>
    <t>JONNY MAGALHAES STICA</t>
  </si>
  <si>
    <t>JUAREZ MIGUEL ROSSETIM</t>
  </si>
  <si>
    <t>JUCIMARA DO ROCIO KOVALCZUK</t>
  </si>
  <si>
    <t>JULIANA ARES PEREIRA</t>
  </si>
  <si>
    <t>JULIANA MARIA FURLANETTI LIUTTI</t>
  </si>
  <si>
    <t>JULIANA PASSOS BOSSE</t>
  </si>
  <si>
    <t>JULIANO ADAO TELLES DE MATTOS</t>
  </si>
  <si>
    <t>JULIANO ORLEI BREGOLI</t>
  </si>
  <si>
    <t>LAIS GRANZA</t>
  </si>
  <si>
    <t>LEANDRO SUGAWARA</t>
  </si>
  <si>
    <t>LEONARDO RIOS NASCIMENTO</t>
  </si>
  <si>
    <t>LETICIA ZAINA BINDO ABDALA</t>
  </si>
  <si>
    <t>LILIAN LANDI</t>
  </si>
  <si>
    <t>LIVIA GOUVEIA NOVAES</t>
  </si>
  <si>
    <t>LORIZE DE FATIMA VOLOXKI</t>
  </si>
  <si>
    <t>LUANA ANDREZA VIEGAS GOMES</t>
  </si>
  <si>
    <t>LUCAS TELES LAURIANO</t>
  </si>
  <si>
    <t>LUCIANE BONATTO</t>
  </si>
  <si>
    <t>LUCIANE DE OLIVEIRA TESSARO</t>
  </si>
  <si>
    <t>LUCIANO BERNARDO DE MELO</t>
  </si>
  <si>
    <t>LUCIANO MARTINS DE OLIVEIRA</t>
  </si>
  <si>
    <t>LUCIANO PEDRO PATZSCH</t>
  </si>
  <si>
    <t>LUIZ PAULO GOMES SILVA</t>
  </si>
  <si>
    <t>MARCELA DA SILVA FRANCO</t>
  </si>
  <si>
    <t>MARCOS HEITOR GRIGOLI</t>
  </si>
  <si>
    <t>MARCOS JOSE LEDIO MARTINS</t>
  </si>
  <si>
    <t>MARIA LUIZA SIQUEIRA DE CARVALHO</t>
  </si>
  <si>
    <t>MARIA ROSANGELA DOS SANTOS</t>
  </si>
  <si>
    <t>MARLENE APARECIDA DA SILVA</t>
  </si>
  <si>
    <t>MAURICIO ROMANIUK MACHADO</t>
  </si>
  <si>
    <t>MAYARA PUCHALSKI</t>
  </si>
  <si>
    <t>MIECIO AVILA TEZELLI</t>
  </si>
  <si>
    <t>MIGUEL BARDAL</t>
  </si>
  <si>
    <t>MIRIAM LIPINSKI DE SOUZA</t>
  </si>
  <si>
    <t>MOACIR CARDOSO</t>
  </si>
  <si>
    <t>NATASCHA POLAK SOARES EKERMANN</t>
  </si>
  <si>
    <t>NILDO JOSE LUBKE</t>
  </si>
  <si>
    <t>NIVALDO CANDIDO DA SILVA</t>
  </si>
  <si>
    <t>NORBERTO ANACLETO ORTIGARA</t>
  </si>
  <si>
    <t>OSCAR ROBERTO BURZYNSKI</t>
  </si>
  <si>
    <t>OSNI ALVARO PERUCELLI</t>
  </si>
  <si>
    <t>OSVALDO CARDOSO GASPAR FILHO</t>
  </si>
  <si>
    <t>OZIR CLAVIUS RODRIGUES</t>
  </si>
  <si>
    <t>PAULO CEZAR DE CRISTO</t>
  </si>
  <si>
    <t>PEDRO EDUARDO DE LIMA HILST</t>
  </si>
  <si>
    <t>RAFAEL CAMARGO DE PAULI</t>
  </si>
  <si>
    <t>REGINALDO DE FREITAS JUNIOR</t>
  </si>
  <si>
    <t>RENATO MACANEIRO</t>
  </si>
  <si>
    <t>RICHER DE ANDRADE MATOS</t>
  </si>
  <si>
    <t>ROBSON PASCOAL PEREIRA</t>
  </si>
  <si>
    <t>ROSEMERI DE SOUZA</t>
  </si>
  <si>
    <t>SANDRO JOEL ROECKER ROEPER</t>
  </si>
  <si>
    <t>SANDRO VISSOTTO</t>
  </si>
  <si>
    <t>SAULO MORAIS TOSTA</t>
  </si>
  <si>
    <t>SILVANA KIOKO SILVA YAMAGUTT</t>
  </si>
  <si>
    <t>SILVIA LUIZA DOS SANTOS LIMA</t>
  </si>
  <si>
    <t>SIMONE BRANSIN DE MOURA UBIDA</t>
  </si>
  <si>
    <t>STEPHANIE SOARES PODZWATO</t>
  </si>
  <si>
    <t>TATIANA SILVA MATSCHINSKE</t>
  </si>
  <si>
    <t>VALERIO DE ASSIS SOUZA SILVA</t>
  </si>
  <si>
    <t>VERONICA FREITAS DE SOUZA</t>
  </si>
  <si>
    <t>VILSON RIBEIRO DE ANDRADE</t>
  </si>
  <si>
    <t>VINICIUS JOSE ROCHA</t>
  </si>
  <si>
    <t>WAGNER RAFAEL VANESKI</t>
  </si>
  <si>
    <t>WANDERLEY DE PAIVA GUIMARAES</t>
  </si>
  <si>
    <t>WELLINGTON OTAVIO DALMAZ</t>
  </si>
  <si>
    <t>WILLIAN EMANOEL RODRIGUES</t>
  </si>
  <si>
    <t>EDUARDO FERNANDES PAIM FILHO</t>
  </si>
  <si>
    <t>FERNANDA ARCOVERDE DE OLIVEIRA</t>
  </si>
  <si>
    <t>AGATHA DAS CHAGAS LIMA</t>
  </si>
  <si>
    <t>TAYSLA FARIAS</t>
  </si>
  <si>
    <t>LORENZO LAURINDO DE SOUZA NETTO</t>
  </si>
  <si>
    <t>THIAGO GRACANO DE OLIVEIRA</t>
  </si>
  <si>
    <t>CRISTINE DE OLIVEIRA ANDRADE</t>
  </si>
  <si>
    <t>GUILHERME BEVILAQUA VIANNA</t>
  </si>
  <si>
    <t>LAYZA MILENA ROCHA</t>
  </si>
  <si>
    <t>TIAGO SLOMP MASIERO</t>
  </si>
  <si>
    <t>FABIANO CAMARGO DA SILVA</t>
  </si>
  <si>
    <t>FILIPE CARNEIRO MORRISSY</t>
  </si>
  <si>
    <t>JESSICA PAULINA DA SILVA</t>
  </si>
  <si>
    <t>GUSTAVO ALEXANDRE DUDA</t>
  </si>
  <si>
    <t>HANDY CHARLES LINS JUVENCIO</t>
  </si>
  <si>
    <t>INGRID TEMUDO DE ANDRADE</t>
  </si>
  <si>
    <t>JULIANO HENRIQUE SABINO DOS</t>
  </si>
  <si>
    <t>MARCO ANTONIO SABOIA DE</t>
  </si>
  <si>
    <t>TATIANY ZANATTA SALVADOR</t>
  </si>
  <si>
    <t>AMERICO TEMOTEO DE OLIVEIRA</t>
  </si>
  <si>
    <t>BRUNO VINICIUS GURKEWICZ</t>
  </si>
  <si>
    <t>KARINA DE CASSIA MOURA</t>
  </si>
  <si>
    <t>MARCO TULIO DA SILVA FRANCO</t>
  </si>
  <si>
    <t>RICHER DE OLIVEIRA JUNIOR</t>
  </si>
  <si>
    <t>MARIANA FILGUEIRAS DOS REIS</t>
  </si>
  <si>
    <t>ROOSWELT CARLOS DE AZEVEDO</t>
  </si>
  <si>
    <t>FERNANDA CAROLINA PAWLOWSKI</t>
  </si>
  <si>
    <t>FREDERICO AMARAL MARTINS</t>
  </si>
  <si>
    <t>RICARDO PRZENDZIUK JUNIOR</t>
  </si>
  <si>
    <t>ETTORE GUSTAVO CLARO DA CUNHA</t>
  </si>
  <si>
    <t>FELIPE AUGUSTO DA SILVA BURAS</t>
  </si>
  <si>
    <t>GABRIELLE OLIVEIRA DA SILVA</t>
  </si>
  <si>
    <t>GIULIA SPLENGER VIANNA</t>
  </si>
  <si>
    <t>LUCAS JONDRAL TCHEIN</t>
  </si>
  <si>
    <t>MELISSA GONINI DE MATTOS LEAO</t>
  </si>
  <si>
    <t>RAFAELLA ALVES BARSZCZ</t>
  </si>
  <si>
    <t>SIDINEI ROBIS DE OLIVEIRA JUNIOR</t>
  </si>
  <si>
    <t>DAVI CRUZETA DE MOURA</t>
  </si>
  <si>
    <t>FABIANA ANDRE LOURENCO</t>
  </si>
  <si>
    <t>FRANCIANE RIBEIRO CHAVES</t>
  </si>
  <si>
    <t>LARISSA GLIENKE</t>
  </si>
  <si>
    <t>NELSON BRITO GUIMARAES</t>
  </si>
  <si>
    <t>ALANA LUISE OWEIDA PELANDA</t>
  </si>
  <si>
    <t>ALENCAR GUTH</t>
  </si>
  <si>
    <t>FERNANDO KLOSTERMANN LESSA</t>
  </si>
  <si>
    <t>JULIA CAROLINA ALVIM</t>
  </si>
  <si>
    <t>LEONARDO OSTERNACK DE CASTRO</t>
  </si>
  <si>
    <t>ROSEMEIRE AUGUSTO</t>
  </si>
  <si>
    <t>CARLOS ALBERTO SCHMIDT JUNIOR</t>
  </si>
  <si>
    <t>GABRIELA VIANNA STEPHANES</t>
  </si>
  <si>
    <t>LUIZ HENRIQUE PACHECO</t>
  </si>
  <si>
    <t>MARIANA TAKEMOTO MORISSUGUI</t>
  </si>
  <si>
    <t>LUCAS GRUBBA PIGATTO</t>
  </si>
  <si>
    <t>MARCELLA GUEDES DE GALLÉAS</t>
  </si>
  <si>
    <t>MARCELLO AUGUSTO MACHADO</t>
  </si>
  <si>
    <t>RHAYSSA SOARES MUSA QASEN</t>
  </si>
  <si>
    <t>AMANDA MARIA FERREIRA DOS</t>
  </si>
  <si>
    <t>GUILHERME DUTRA DE OLIVEIRA</t>
  </si>
  <si>
    <t>KARINE APARECIDA MATOS JOHANN</t>
  </si>
  <si>
    <t>TIAGO RUAN LOURENCO DE NEGREIRO</t>
  </si>
  <si>
    <t>JORGE SEBASTIAO DE BEM</t>
  </si>
  <si>
    <t>LUIZ TEIXEIRA DA SILVA JUNIOR</t>
  </si>
  <si>
    <t>MAURICIO SCANDELARI MILCZEWSKI</t>
  </si>
  <si>
    <t>MARCIA REGINA SILVINO DOS SANTOS</t>
  </si>
  <si>
    <t>BRUNO ANTONIO DE NOVAES PAROLIN</t>
  </si>
  <si>
    <t>MELISSA WUNSCH</t>
  </si>
  <si>
    <t>CARLOS ALBERTO MASSARU ADATI</t>
  </si>
  <si>
    <t>REMUNERAÇÃO FOMENTO PARANÁ - 01.2023</t>
  </si>
  <si>
    <t>EDUARDA MARKIV GIMENES</t>
  </si>
  <si>
    <t>FERNANDA GERONAZZO LEMOS KAUS</t>
  </si>
  <si>
    <t>RAFAEL LANGE ALVES</t>
  </si>
  <si>
    <t>REMUNERAÇÃO FOMENTO PARANÁ - 02.2023</t>
  </si>
  <si>
    <t>EDUARDO GONCALVES DE OLIVEIRA</t>
  </si>
  <si>
    <t>GIOVANA SAMWAYS PEREIRA</t>
  </si>
  <si>
    <t>HIGOR PAULINO DE OLIVEIRA</t>
  </si>
  <si>
    <t>MARIA JULIA MICHAELIS RIBEIRO</t>
  </si>
  <si>
    <t>RODRIGO LAROCCA CESTARI</t>
  </si>
  <si>
    <t>REMUNERAÇÃO FOMENTO PARANÁ - 03.2023</t>
  </si>
  <si>
    <t>ANDRE MACHADO DE FREITAS</t>
  </si>
  <si>
    <t>MARIA EDUARDA DE MACEDO DALLA</t>
  </si>
  <si>
    <t>MARIANA GONCALVES SANTOS</t>
  </si>
  <si>
    <t>MATEUS FELIPE COSTA DA SILVA</t>
  </si>
  <si>
    <t>RENATA SLOMPO CAPORRINO</t>
  </si>
  <si>
    <t>REMUNERAÇÃO FOMENTO PARANÁ - 04.2023</t>
  </si>
  <si>
    <t>HEVELYN MAYUMY GARCIA ODA</t>
  </si>
  <si>
    <t>JOAO VICTOR DE FREITAS BENDLIN</t>
  </si>
  <si>
    <t>PAOLA SILVA MORAIS</t>
  </si>
  <si>
    <t>REMUNERAÇÃO FOMENTO PARANÁ - 05.2023</t>
  </si>
  <si>
    <t>LARAH STEPHANYE DE ARAÚJO</t>
  </si>
  <si>
    <t>MARIA JULIA DA SILVA ARAUJO</t>
  </si>
  <si>
    <t>MOUNIR CHAOWICHE</t>
  </si>
  <si>
    <t>REMUNERAÇÃO FOMENTO PARANÁ - 06.2023</t>
  </si>
  <si>
    <t>ANA VITORIA CORAT RIBEIRO</t>
  </si>
  <si>
    <t>REMUNERAÇÃO FOMENTO PARANÁ - 07.2023</t>
  </si>
  <si>
    <t>BIANCA DA SILVA FERNANDES</t>
  </si>
  <si>
    <t>BIANCA PASSOS TEDESCHI</t>
  </si>
  <si>
    <t>DANIELLA GONINI DE MATTOS LEÃO</t>
  </si>
  <si>
    <t>EDUARDO RANGEL WOITEXEN</t>
  </si>
  <si>
    <t>GUILHERME HENRIQUE BRAUN</t>
  </si>
  <si>
    <t>HILTON SANTIN ROVEDA</t>
  </si>
  <si>
    <t>JOAO VICTOR LEMES ANTONIO</t>
  </si>
  <si>
    <t>REMUNERAÇÃO FOMENTO PARANÁ - 08.2023</t>
  </si>
  <si>
    <t>LUIZ AUGUSTO SILVA</t>
  </si>
  <si>
    <t>MARIA FERNANDA BIANCOLINI EL CHAB</t>
  </si>
  <si>
    <t>MAURO RAFAEL MORAES E SILVA</t>
  </si>
  <si>
    <t>PAULA DA COSTA RICARDO SCHIER</t>
  </si>
  <si>
    <t>THAREANY MEHL</t>
  </si>
  <si>
    <t>REMUNERAÇÃO FOMENTO PARANÁ - 09.2023</t>
  </si>
  <si>
    <t>MARIA VITORIA KAMINSKI</t>
  </si>
  <si>
    <t>MARKUS SEVID LOBO DE ARAUJO</t>
  </si>
  <si>
    <t>MILLENA CRISTINA DOS SANTOS</t>
  </si>
  <si>
    <t>VERONICA BRENTHA WONG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</si>
</sst>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\-??_-;_-@_-"/>
  </numFmts>
  <fonts count="2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vertAlign val="superscript"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4" fontId="6" fillId="0" borderId="0" applyBorder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5" applyNumberFormat="0" applyAlignment="0" applyProtection="0"/>
    <xf numFmtId="0" fontId="15" fillId="6" borderId="6" applyNumberFormat="0" applyAlignment="0" applyProtection="0"/>
    <xf numFmtId="0" fontId="16" fillId="6" borderId="5" applyNumberFormat="0" applyAlignment="0" applyProtection="0"/>
    <xf numFmtId="0" fontId="17" fillId="0" borderId="7" applyNumberFormat="0" applyFill="0" applyAlignment="0" applyProtection="0"/>
    <xf numFmtId="0" fontId="18" fillId="7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2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0" borderId="0"/>
    <xf numFmtId="0" fontId="1" fillId="0" borderId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vertical="center"/>
    </xf>
    <xf numFmtId="43" fontId="0" fillId="0" borderId="1" xfId="0" applyNumberFormat="1" applyBorder="1" applyAlignment="1">
      <alignment vertical="center"/>
    </xf>
    <xf numFmtId="164" fontId="0" fillId="0" borderId="0" xfId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0" fontId="2" fillId="0" borderId="0" xfId="44" applyAlignment="1">
      <alignment vertical="center"/>
    </xf>
    <xf numFmtId="0" fontId="23" fillId="0" borderId="1" xfId="0" applyFont="1" applyBorder="1" applyAlignment="1">
      <alignment vertical="center"/>
    </xf>
    <xf numFmtId="4" fontId="2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45" applyAlignment="1">
      <alignment vertical="center"/>
    </xf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10" builtinId="20" customBuiltin="1"/>
    <cellStyle name="Neutro" xfId="9" builtinId="28" customBuiltin="1"/>
    <cellStyle name="Normal" xfId="0" builtinId="0"/>
    <cellStyle name="Normal 2" xfId="42" xr:uid="{00000000-0005-0000-0000-000020000000}"/>
    <cellStyle name="Normal 5" xfId="44" xr:uid="{7AF75030-F17F-4061-B864-024F14CC8C6E}"/>
    <cellStyle name="Normal 6" xfId="45" xr:uid="{CE6E9BB1-ACE1-4205-AC5B-89B822342E2C}"/>
    <cellStyle name="Nota 2" xfId="43" xr:uid="{00000000-0005-0000-0000-000021000000}"/>
    <cellStyle name="Ruim" xfId="8" builtinId="27" customBuiltin="1"/>
    <cellStyle name="Saída" xfId="11" builtinId="21" customBuiltin="1"/>
    <cellStyle name="Texto de Aviso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7" builtinId="25" customBuiltin="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54"/>
  <sheetViews>
    <sheetView workbookViewId="0">
      <selection activeCell="E2" sqref="E2"/>
    </sheetView>
  </sheetViews>
  <sheetFormatPr defaultColWidth="9.140625" defaultRowHeight="15" customHeight="1" x14ac:dyDescent="0.25"/>
  <cols>
    <col min="1" max="1" width="44.5703125" style="2" customWidth="1"/>
    <col min="2" max="2" width="17.7109375" style="2" customWidth="1"/>
    <col min="3" max="3" width="16.7109375" style="2" customWidth="1"/>
    <col min="4" max="4" width="14.7109375" style="2" customWidth="1"/>
    <col min="5" max="5" width="9.140625" style="2"/>
    <col min="6" max="6" width="36.140625" style="2" bestFit="1" customWidth="1"/>
    <col min="7" max="7" width="11.7109375" style="2" bestFit="1" customWidth="1"/>
    <col min="8" max="16384" width="9.140625" style="2"/>
  </cols>
  <sheetData>
    <row r="2" spans="1:5" ht="15" customHeight="1" x14ac:dyDescent="0.25">
      <c r="A2" s="11" t="s">
        <v>192</v>
      </c>
      <c r="B2" s="11"/>
      <c r="C2" s="11"/>
      <c r="D2" s="11"/>
    </row>
    <row r="3" spans="1:5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</row>
    <row r="4" spans="1:5" ht="15" customHeight="1" x14ac:dyDescent="0.25">
      <c r="A4" s="3" t="s">
        <v>127</v>
      </c>
      <c r="B4" s="4">
        <v>2058.73</v>
      </c>
      <c r="C4" s="5">
        <f>B4-D4</f>
        <v>11.599999999999909</v>
      </c>
      <c r="D4" s="4">
        <v>2047.13</v>
      </c>
      <c r="E4" s="6"/>
    </row>
    <row r="5" spans="1:5" ht="15" customHeight="1" x14ac:dyDescent="0.25">
      <c r="A5" s="3" t="s">
        <v>167</v>
      </c>
      <c r="B5" s="4">
        <v>2216.5</v>
      </c>
      <c r="C5" s="5">
        <f t="shared" ref="C5:C68" si="0">B5-D5</f>
        <v>23.440000000000055</v>
      </c>
      <c r="D5" s="4">
        <v>2193.06</v>
      </c>
      <c r="E5" s="6"/>
    </row>
    <row r="6" spans="1:5" ht="15" customHeight="1" x14ac:dyDescent="0.25">
      <c r="A6" s="3" t="s">
        <v>168</v>
      </c>
      <c r="B6" s="4">
        <v>4161.93</v>
      </c>
      <c r="C6" s="5">
        <f t="shared" si="0"/>
        <v>689.02000000000044</v>
      </c>
      <c r="D6" s="4">
        <v>3472.91</v>
      </c>
      <c r="E6" s="6"/>
    </row>
    <row r="7" spans="1:5" ht="15" customHeight="1" x14ac:dyDescent="0.25">
      <c r="A7" s="3" t="s">
        <v>4</v>
      </c>
      <c r="B7" s="4">
        <v>2811.38</v>
      </c>
      <c r="C7" s="5">
        <f t="shared" si="0"/>
        <v>39.619999999999891</v>
      </c>
      <c r="D7" s="4">
        <v>2771.76</v>
      </c>
      <c r="E7" s="6"/>
    </row>
    <row r="8" spans="1:5" ht="15" customHeight="1" x14ac:dyDescent="0.25">
      <c r="A8" s="3" t="s">
        <v>5</v>
      </c>
      <c r="B8" s="4">
        <v>23091.35</v>
      </c>
      <c r="C8" s="5">
        <f t="shared" si="0"/>
        <v>10952.609999999999</v>
      </c>
      <c r="D8" s="4">
        <v>12138.74</v>
      </c>
      <c r="E8" s="6"/>
    </row>
    <row r="9" spans="1:5" ht="15" customHeight="1" x14ac:dyDescent="0.25">
      <c r="A9" s="3" t="s">
        <v>5</v>
      </c>
      <c r="B9" s="4">
        <v>14153.08</v>
      </c>
      <c r="C9" s="5">
        <f t="shared" si="0"/>
        <v>8215.98</v>
      </c>
      <c r="D9" s="4">
        <v>5937.1</v>
      </c>
      <c r="E9" s="6"/>
    </row>
    <row r="10" spans="1:5" ht="15" customHeight="1" x14ac:dyDescent="0.25">
      <c r="A10" s="3" t="s">
        <v>181</v>
      </c>
      <c r="B10" s="4">
        <v>2115.75</v>
      </c>
      <c r="C10" s="5">
        <f t="shared" si="0"/>
        <v>15.880000000000109</v>
      </c>
      <c r="D10" s="4">
        <v>2099.87</v>
      </c>
      <c r="E10" s="6"/>
    </row>
    <row r="11" spans="1:5" ht="15" customHeight="1" x14ac:dyDescent="0.25">
      <c r="A11" s="3" t="s">
        <v>144</v>
      </c>
      <c r="B11" s="4">
        <v>2659.8</v>
      </c>
      <c r="C11" s="5">
        <f t="shared" si="0"/>
        <v>56.690000000000055</v>
      </c>
      <c r="D11" s="4">
        <v>2603.11</v>
      </c>
      <c r="E11" s="6"/>
    </row>
    <row r="12" spans="1:5" ht="15" customHeight="1" x14ac:dyDescent="0.25">
      <c r="A12" s="3" t="s">
        <v>6</v>
      </c>
      <c r="B12" s="4">
        <v>4330.8999999999996</v>
      </c>
      <c r="C12" s="5">
        <f t="shared" si="0"/>
        <v>850.53999999999951</v>
      </c>
      <c r="D12" s="4">
        <v>3480.36</v>
      </c>
      <c r="E12" s="6"/>
    </row>
    <row r="13" spans="1:5" ht="15" customHeight="1" x14ac:dyDescent="0.25">
      <c r="A13" s="3" t="s">
        <v>7</v>
      </c>
      <c r="B13" s="4">
        <v>5626.83</v>
      </c>
      <c r="C13" s="5">
        <f t="shared" si="0"/>
        <v>1689.7199999999998</v>
      </c>
      <c r="D13" s="4">
        <v>3937.11</v>
      </c>
      <c r="E13" s="6"/>
    </row>
    <row r="14" spans="1:5" ht="15" customHeight="1" x14ac:dyDescent="0.25">
      <c r="A14" s="3" t="s">
        <v>7</v>
      </c>
      <c r="B14" s="4">
        <v>4686.59</v>
      </c>
      <c r="C14" s="5">
        <f t="shared" si="0"/>
        <v>1534.38</v>
      </c>
      <c r="D14" s="4">
        <v>3152.21</v>
      </c>
      <c r="E14" s="6"/>
    </row>
    <row r="15" spans="1:5" ht="15" customHeight="1" x14ac:dyDescent="0.25">
      <c r="A15" s="3" t="s">
        <v>8</v>
      </c>
      <c r="B15" s="4">
        <v>32582.65</v>
      </c>
      <c r="C15" s="5">
        <f t="shared" si="0"/>
        <v>13514.34</v>
      </c>
      <c r="D15" s="4">
        <v>19068.310000000001</v>
      </c>
      <c r="E15" s="6"/>
    </row>
    <row r="16" spans="1:5" ht="15" customHeight="1" x14ac:dyDescent="0.25">
      <c r="A16" s="3" t="s">
        <v>8</v>
      </c>
      <c r="B16" s="4">
        <v>22955.98</v>
      </c>
      <c r="C16" s="5">
        <f t="shared" si="0"/>
        <v>17926.25</v>
      </c>
      <c r="D16" s="4">
        <v>5029.7299999999996</v>
      </c>
      <c r="E16" s="6"/>
    </row>
    <row r="17" spans="1:5" ht="15" customHeight="1" x14ac:dyDescent="0.25">
      <c r="A17" s="3" t="s">
        <v>9</v>
      </c>
      <c r="B17" s="4">
        <v>4689.72</v>
      </c>
      <c r="C17" s="5">
        <f t="shared" si="0"/>
        <v>926.89000000000033</v>
      </c>
      <c r="D17" s="4">
        <v>3762.83</v>
      </c>
      <c r="E17" s="6"/>
    </row>
    <row r="18" spans="1:5" ht="15" customHeight="1" x14ac:dyDescent="0.25">
      <c r="A18" s="3" t="s">
        <v>10</v>
      </c>
      <c r="B18" s="4">
        <v>8661.84</v>
      </c>
      <c r="C18" s="5">
        <f t="shared" si="0"/>
        <v>2393.5699999999997</v>
      </c>
      <c r="D18" s="4">
        <v>6268.27</v>
      </c>
      <c r="E18" s="6"/>
    </row>
    <row r="19" spans="1:5" ht="15" customHeight="1" x14ac:dyDescent="0.25">
      <c r="A19" s="3" t="s">
        <v>189</v>
      </c>
      <c r="B19" s="4">
        <v>5622.75</v>
      </c>
      <c r="C19" s="5">
        <f t="shared" si="0"/>
        <v>1125.3100000000004</v>
      </c>
      <c r="D19" s="4">
        <v>4497.4399999999996</v>
      </c>
      <c r="E19" s="6"/>
    </row>
    <row r="20" spans="1:5" ht="15" customHeight="1" x14ac:dyDescent="0.25">
      <c r="A20" s="3" t="s">
        <v>11</v>
      </c>
      <c r="B20" s="4">
        <v>8661.84</v>
      </c>
      <c r="C20" s="5">
        <f t="shared" si="0"/>
        <v>2276.1000000000004</v>
      </c>
      <c r="D20" s="4">
        <v>6385.74</v>
      </c>
      <c r="E20" s="6"/>
    </row>
    <row r="21" spans="1:5" ht="15" customHeight="1" x14ac:dyDescent="0.25">
      <c r="A21" s="3" t="s">
        <v>145</v>
      </c>
      <c r="B21" s="4">
        <v>2576.58</v>
      </c>
      <c r="C21" s="5">
        <f t="shared" si="0"/>
        <v>50.440000000000055</v>
      </c>
      <c r="D21" s="4">
        <v>2526.14</v>
      </c>
      <c r="E21" s="6"/>
    </row>
    <row r="22" spans="1:5" ht="15" customHeight="1" x14ac:dyDescent="0.25">
      <c r="A22" s="3" t="s">
        <v>12</v>
      </c>
      <c r="B22" s="4">
        <v>15430.47</v>
      </c>
      <c r="C22" s="5">
        <f t="shared" si="0"/>
        <v>6547.82</v>
      </c>
      <c r="D22" s="4">
        <v>8882.65</v>
      </c>
      <c r="E22" s="6"/>
    </row>
    <row r="23" spans="1:5" ht="15" customHeight="1" x14ac:dyDescent="0.25">
      <c r="A23" s="3" t="s">
        <v>12</v>
      </c>
      <c r="B23" s="4">
        <v>3208.77</v>
      </c>
      <c r="C23" s="5">
        <f t="shared" si="0"/>
        <v>350.38000000000011</v>
      </c>
      <c r="D23" s="4">
        <v>2858.39</v>
      </c>
      <c r="E23" s="6"/>
    </row>
    <row r="24" spans="1:5" ht="15" customHeight="1" x14ac:dyDescent="0.25">
      <c r="A24" s="3" t="s">
        <v>13</v>
      </c>
      <c r="B24" s="4">
        <v>14687.12</v>
      </c>
      <c r="C24" s="5">
        <f t="shared" si="0"/>
        <v>4044.2700000000004</v>
      </c>
      <c r="D24" s="4">
        <v>10642.85</v>
      </c>
      <c r="E24" s="6"/>
    </row>
    <row r="25" spans="1:5" ht="15" customHeight="1" x14ac:dyDescent="0.25">
      <c r="A25" s="3" t="s">
        <v>191</v>
      </c>
      <c r="B25" s="4">
        <v>5622.75</v>
      </c>
      <c r="C25" s="5">
        <f t="shared" si="0"/>
        <v>1073.17</v>
      </c>
      <c r="D25" s="4">
        <v>4549.58</v>
      </c>
      <c r="E25" s="6"/>
    </row>
    <row r="26" spans="1:5" ht="15" customHeight="1" x14ac:dyDescent="0.25">
      <c r="A26" s="3" t="s">
        <v>173</v>
      </c>
      <c r="B26" s="4">
        <v>2066.9899999999998</v>
      </c>
      <c r="C26" s="5">
        <f t="shared" si="0"/>
        <v>12.2199999999998</v>
      </c>
      <c r="D26" s="4">
        <v>2054.77</v>
      </c>
      <c r="E26" s="6"/>
    </row>
    <row r="27" spans="1:5" ht="15" customHeight="1" x14ac:dyDescent="0.25">
      <c r="A27" s="3" t="s">
        <v>14</v>
      </c>
      <c r="B27" s="4">
        <v>3748.5</v>
      </c>
      <c r="C27" s="5">
        <f t="shared" si="0"/>
        <v>179.03999999999996</v>
      </c>
      <c r="D27" s="4">
        <v>3569.46</v>
      </c>
      <c r="E27" s="6"/>
    </row>
    <row r="28" spans="1:5" ht="15" customHeight="1" x14ac:dyDescent="0.25">
      <c r="A28" s="3" t="s">
        <v>15</v>
      </c>
      <c r="B28" s="4">
        <v>2811.38</v>
      </c>
      <c r="C28" s="5">
        <f t="shared" si="0"/>
        <v>354.11000000000013</v>
      </c>
      <c r="D28" s="4">
        <v>2457.27</v>
      </c>
      <c r="E28" s="6"/>
    </row>
    <row r="29" spans="1:5" ht="15" customHeight="1" x14ac:dyDescent="0.25">
      <c r="A29" s="3" t="s">
        <v>16</v>
      </c>
      <c r="B29" s="4">
        <v>5850.06</v>
      </c>
      <c r="C29" s="5">
        <f t="shared" si="0"/>
        <v>2852.26</v>
      </c>
      <c r="D29" s="4">
        <v>2997.8</v>
      </c>
      <c r="E29" s="6"/>
    </row>
    <row r="30" spans="1:5" ht="15" customHeight="1" x14ac:dyDescent="0.25">
      <c r="A30" s="3" t="s">
        <v>16</v>
      </c>
      <c r="B30" s="4">
        <v>3385.55</v>
      </c>
      <c r="C30" s="5">
        <f t="shared" si="0"/>
        <v>512.77</v>
      </c>
      <c r="D30" s="4">
        <v>2872.78</v>
      </c>
      <c r="E30" s="6"/>
    </row>
    <row r="31" spans="1:5" ht="15" customHeight="1" x14ac:dyDescent="0.25">
      <c r="A31" s="3" t="s">
        <v>17</v>
      </c>
      <c r="B31" s="4">
        <v>10475.4</v>
      </c>
      <c r="C31" s="5">
        <f t="shared" si="0"/>
        <v>5628.36</v>
      </c>
      <c r="D31" s="4">
        <v>4847.04</v>
      </c>
      <c r="E31" s="6"/>
    </row>
    <row r="32" spans="1:5" ht="15" customHeight="1" x14ac:dyDescent="0.25">
      <c r="A32" s="3" t="s">
        <v>18</v>
      </c>
      <c r="B32" s="4">
        <v>14687.12</v>
      </c>
      <c r="C32" s="5">
        <f t="shared" si="0"/>
        <v>3998.3900000000012</v>
      </c>
      <c r="D32" s="4">
        <v>10688.73</v>
      </c>
      <c r="E32" s="6"/>
    </row>
    <row r="33" spans="1:5" ht="15" customHeight="1" x14ac:dyDescent="0.25">
      <c r="A33" s="3" t="s">
        <v>19</v>
      </c>
      <c r="B33" s="4">
        <v>16866.23</v>
      </c>
      <c r="C33" s="5">
        <f t="shared" si="0"/>
        <v>4547.119999999999</v>
      </c>
      <c r="D33" s="4">
        <v>12319.11</v>
      </c>
      <c r="E33" s="6"/>
    </row>
    <row r="34" spans="1:5" ht="15" customHeight="1" x14ac:dyDescent="0.25">
      <c r="A34" s="3" t="s">
        <v>20</v>
      </c>
      <c r="B34" s="4">
        <v>13799.1</v>
      </c>
      <c r="C34" s="5">
        <f t="shared" si="0"/>
        <v>6792.05</v>
      </c>
      <c r="D34" s="4">
        <v>7007.05</v>
      </c>
      <c r="E34" s="6"/>
    </row>
    <row r="35" spans="1:5" ht="15" customHeight="1" x14ac:dyDescent="0.25">
      <c r="A35" s="3" t="s">
        <v>20</v>
      </c>
      <c r="B35" s="4">
        <v>6709.64</v>
      </c>
      <c r="C35" s="5">
        <f t="shared" si="0"/>
        <v>2029.5300000000007</v>
      </c>
      <c r="D35" s="4">
        <v>4680.1099999999997</v>
      </c>
      <c r="E35" s="6"/>
    </row>
    <row r="36" spans="1:5" ht="15" customHeight="1" x14ac:dyDescent="0.25">
      <c r="A36" s="3" t="s">
        <v>20</v>
      </c>
      <c r="B36" s="4">
        <v>2396.31</v>
      </c>
      <c r="C36" s="5">
        <f t="shared" si="0"/>
        <v>877.22</v>
      </c>
      <c r="D36" s="4">
        <v>1519.09</v>
      </c>
      <c r="E36" s="6"/>
    </row>
    <row r="37" spans="1:5" ht="15" customHeight="1" x14ac:dyDescent="0.25">
      <c r="A37" s="3" t="s">
        <v>21</v>
      </c>
      <c r="B37" s="4">
        <v>4751.72</v>
      </c>
      <c r="C37" s="5">
        <f t="shared" si="0"/>
        <v>1117.8400000000001</v>
      </c>
      <c r="D37" s="4">
        <v>3633.88</v>
      </c>
      <c r="E37" s="6"/>
    </row>
    <row r="38" spans="1:5" ht="15" customHeight="1" x14ac:dyDescent="0.25">
      <c r="A38" s="3" t="s">
        <v>131</v>
      </c>
      <c r="B38" s="4">
        <v>2317.25</v>
      </c>
      <c r="C38" s="5">
        <f t="shared" si="0"/>
        <v>30.989999999999782</v>
      </c>
      <c r="D38" s="4">
        <v>2286.2600000000002</v>
      </c>
      <c r="E38" s="6"/>
    </row>
    <row r="39" spans="1:5" ht="15" customHeight="1" x14ac:dyDescent="0.25">
      <c r="A39" s="3" t="s">
        <v>162</v>
      </c>
      <c r="B39" s="4">
        <v>2115.75</v>
      </c>
      <c r="C39" s="5">
        <f t="shared" si="0"/>
        <v>15.880000000000109</v>
      </c>
      <c r="D39" s="4">
        <v>2099.87</v>
      </c>
      <c r="E39" s="6"/>
    </row>
    <row r="40" spans="1:5" ht="15" customHeight="1" x14ac:dyDescent="0.25">
      <c r="A40" s="3" t="s">
        <v>22</v>
      </c>
      <c r="B40" s="4">
        <v>2811.38</v>
      </c>
      <c r="C40" s="5">
        <f t="shared" si="0"/>
        <v>354.11000000000013</v>
      </c>
      <c r="D40" s="4">
        <v>2457.27</v>
      </c>
      <c r="E40" s="6"/>
    </row>
    <row r="41" spans="1:5" ht="15" customHeight="1" x14ac:dyDescent="0.25">
      <c r="A41" s="3" t="s">
        <v>23</v>
      </c>
      <c r="B41" s="4">
        <v>15675.36</v>
      </c>
      <c r="C41" s="5">
        <f t="shared" si="0"/>
        <v>9984.9000000000015</v>
      </c>
      <c r="D41" s="4">
        <v>5690.46</v>
      </c>
      <c r="E41" s="6"/>
    </row>
    <row r="42" spans="1:5" ht="15" customHeight="1" x14ac:dyDescent="0.25">
      <c r="A42" s="3" t="s">
        <v>23</v>
      </c>
      <c r="B42" s="4">
        <v>7478.17</v>
      </c>
      <c r="C42" s="5">
        <f t="shared" si="0"/>
        <v>2017.1900000000005</v>
      </c>
      <c r="D42" s="4">
        <v>5460.98</v>
      </c>
      <c r="E42" s="6"/>
    </row>
    <row r="43" spans="1:5" ht="15" customHeight="1" x14ac:dyDescent="0.25">
      <c r="A43" s="3" t="s">
        <v>24</v>
      </c>
      <c r="B43" s="4">
        <v>15802.9</v>
      </c>
      <c r="C43" s="5">
        <f t="shared" si="0"/>
        <v>8976.2099999999991</v>
      </c>
      <c r="D43" s="4">
        <v>6826.69</v>
      </c>
      <c r="E43" s="6"/>
    </row>
    <row r="44" spans="1:5" ht="15" customHeight="1" x14ac:dyDescent="0.25">
      <c r="A44" s="3" t="s">
        <v>24</v>
      </c>
      <c r="B44" s="4">
        <v>9022.32</v>
      </c>
      <c r="C44" s="5">
        <f t="shared" si="0"/>
        <v>4190.24</v>
      </c>
      <c r="D44" s="4">
        <v>4832.08</v>
      </c>
      <c r="E44" s="6"/>
    </row>
    <row r="45" spans="1:5" ht="15" customHeight="1" x14ac:dyDescent="0.25">
      <c r="A45" s="3" t="s">
        <v>25</v>
      </c>
      <c r="B45" s="4">
        <v>13272.7</v>
      </c>
      <c r="C45" s="5">
        <f t="shared" si="0"/>
        <v>7468.0000000000009</v>
      </c>
      <c r="D45" s="4">
        <v>5804.7</v>
      </c>
      <c r="E45" s="6"/>
    </row>
    <row r="46" spans="1:5" ht="15" customHeight="1" x14ac:dyDescent="0.25">
      <c r="A46" s="3" t="s">
        <v>25</v>
      </c>
      <c r="B46" s="4">
        <v>4986.3599999999997</v>
      </c>
      <c r="C46" s="5">
        <f t="shared" si="0"/>
        <v>806.79</v>
      </c>
      <c r="D46" s="4">
        <v>4179.57</v>
      </c>
      <c r="E46" s="6"/>
    </row>
    <row r="47" spans="1:5" ht="15" customHeight="1" x14ac:dyDescent="0.25">
      <c r="A47" s="3" t="s">
        <v>26</v>
      </c>
      <c r="B47" s="4">
        <v>20712.04</v>
      </c>
      <c r="C47" s="5">
        <f t="shared" si="0"/>
        <v>12234.54</v>
      </c>
      <c r="D47" s="4">
        <v>8477.5</v>
      </c>
      <c r="E47" s="6"/>
    </row>
    <row r="48" spans="1:5" ht="15" customHeight="1" x14ac:dyDescent="0.25">
      <c r="A48" s="3" t="s">
        <v>26</v>
      </c>
      <c r="B48" s="4">
        <v>12290.33</v>
      </c>
      <c r="C48" s="5">
        <f t="shared" si="0"/>
        <v>8415.119999999999</v>
      </c>
      <c r="D48" s="4">
        <v>3875.21</v>
      </c>
      <c r="E48" s="6"/>
    </row>
    <row r="49" spans="1:5" ht="15" customHeight="1" x14ac:dyDescent="0.25">
      <c r="A49" s="3" t="s">
        <v>193</v>
      </c>
      <c r="B49" s="4">
        <v>1329.9</v>
      </c>
      <c r="C49" s="5">
        <f t="shared" si="0"/>
        <v>0</v>
      </c>
      <c r="D49" s="4">
        <v>1329.9</v>
      </c>
      <c r="E49" s="6"/>
    </row>
    <row r="50" spans="1:5" ht="15" customHeight="1" x14ac:dyDescent="0.25">
      <c r="A50" s="3" t="s">
        <v>27</v>
      </c>
      <c r="B50" s="4">
        <v>15222.01</v>
      </c>
      <c r="C50" s="5">
        <f t="shared" si="0"/>
        <v>5059.83</v>
      </c>
      <c r="D50" s="4">
        <v>10162.18</v>
      </c>
      <c r="E50" s="6"/>
    </row>
    <row r="51" spans="1:5" ht="15" customHeight="1" x14ac:dyDescent="0.25">
      <c r="A51" s="3" t="s">
        <v>27</v>
      </c>
      <c r="B51" s="4">
        <v>3263.8</v>
      </c>
      <c r="C51" s="5">
        <f t="shared" si="0"/>
        <v>385.5</v>
      </c>
      <c r="D51" s="4">
        <v>2878.3</v>
      </c>
      <c r="E51" s="6"/>
    </row>
    <row r="52" spans="1:5" ht="15" customHeight="1" x14ac:dyDescent="0.25">
      <c r="A52" s="3" t="s">
        <v>125</v>
      </c>
      <c r="B52" s="4">
        <v>2592.9</v>
      </c>
      <c r="C52" s="5">
        <f t="shared" si="0"/>
        <v>51.670000000000073</v>
      </c>
      <c r="D52" s="4">
        <v>2541.23</v>
      </c>
      <c r="E52" s="6"/>
    </row>
    <row r="53" spans="1:5" ht="15" customHeight="1" x14ac:dyDescent="0.25">
      <c r="A53" s="3" t="s">
        <v>28</v>
      </c>
      <c r="B53" s="4">
        <v>5622.75</v>
      </c>
      <c r="C53" s="5">
        <f t="shared" si="0"/>
        <v>624.76000000000022</v>
      </c>
      <c r="D53" s="4">
        <v>4997.99</v>
      </c>
      <c r="E53" s="6"/>
    </row>
    <row r="54" spans="1:5" ht="15" customHeight="1" x14ac:dyDescent="0.25">
      <c r="A54" s="3" t="s">
        <v>29</v>
      </c>
      <c r="B54" s="4">
        <v>26557.23</v>
      </c>
      <c r="C54" s="5">
        <f t="shared" si="0"/>
        <v>17214.16</v>
      </c>
      <c r="D54" s="4">
        <v>9343.07</v>
      </c>
      <c r="E54" s="6"/>
    </row>
    <row r="55" spans="1:5" ht="15" customHeight="1" x14ac:dyDescent="0.25">
      <c r="A55" s="3" t="s">
        <v>29</v>
      </c>
      <c r="B55" s="4">
        <v>12565.1</v>
      </c>
      <c r="C55" s="5">
        <f t="shared" si="0"/>
        <v>3891.1200000000008</v>
      </c>
      <c r="D55" s="4">
        <v>8673.98</v>
      </c>
      <c r="E55" s="6"/>
    </row>
    <row r="56" spans="1:5" ht="15" customHeight="1" x14ac:dyDescent="0.25">
      <c r="A56" s="3" t="s">
        <v>30</v>
      </c>
      <c r="B56" s="4">
        <v>5622.75</v>
      </c>
      <c r="C56" s="5">
        <f t="shared" si="0"/>
        <v>676.89999999999964</v>
      </c>
      <c r="D56" s="4">
        <v>4945.8500000000004</v>
      </c>
      <c r="E56" s="6"/>
    </row>
    <row r="57" spans="1:5" ht="15" customHeight="1" x14ac:dyDescent="0.25">
      <c r="A57" s="3" t="s">
        <v>31</v>
      </c>
      <c r="B57" s="4">
        <v>14952.96</v>
      </c>
      <c r="C57" s="5">
        <f t="shared" si="0"/>
        <v>6424</v>
      </c>
      <c r="D57" s="4">
        <v>8528.9599999999991</v>
      </c>
      <c r="E57" s="6"/>
    </row>
    <row r="58" spans="1:5" ht="15" customHeight="1" x14ac:dyDescent="0.25">
      <c r="A58" s="3" t="s">
        <v>31</v>
      </c>
      <c r="B58" s="4">
        <v>3059.91</v>
      </c>
      <c r="C58" s="5">
        <f t="shared" si="0"/>
        <v>313.7199999999998</v>
      </c>
      <c r="D58" s="4">
        <v>2746.19</v>
      </c>
      <c r="E58" s="6"/>
    </row>
    <row r="59" spans="1:5" ht="15" customHeight="1" x14ac:dyDescent="0.25">
      <c r="A59" s="3" t="s">
        <v>32</v>
      </c>
      <c r="B59" s="4">
        <v>23266.17</v>
      </c>
      <c r="C59" s="5">
        <f t="shared" si="0"/>
        <v>7040.2299999999977</v>
      </c>
      <c r="D59" s="4">
        <v>16225.94</v>
      </c>
      <c r="E59" s="6"/>
    </row>
    <row r="60" spans="1:5" ht="15" customHeight="1" x14ac:dyDescent="0.25">
      <c r="A60" s="3" t="s">
        <v>32</v>
      </c>
      <c r="B60" s="4">
        <v>19582.830000000002</v>
      </c>
      <c r="C60" s="5">
        <f t="shared" si="0"/>
        <v>14961.580000000002</v>
      </c>
      <c r="D60" s="4">
        <v>4621.25</v>
      </c>
      <c r="E60" s="6"/>
    </row>
    <row r="61" spans="1:5" ht="15" customHeight="1" x14ac:dyDescent="0.25">
      <c r="A61" s="3" t="s">
        <v>33</v>
      </c>
      <c r="B61" s="4">
        <v>7822.01</v>
      </c>
      <c r="C61" s="5">
        <f t="shared" si="0"/>
        <v>3211.6400000000003</v>
      </c>
      <c r="D61" s="4">
        <v>4610.37</v>
      </c>
      <c r="E61" s="6"/>
    </row>
    <row r="62" spans="1:5" ht="15" customHeight="1" x14ac:dyDescent="0.25">
      <c r="A62" s="3" t="s">
        <v>33</v>
      </c>
      <c r="B62" s="4">
        <v>5809.51</v>
      </c>
      <c r="C62" s="5">
        <f t="shared" si="0"/>
        <v>5406.27</v>
      </c>
      <c r="D62" s="4">
        <v>403.24</v>
      </c>
      <c r="E62" s="6"/>
    </row>
    <row r="63" spans="1:5" ht="15" customHeight="1" x14ac:dyDescent="0.25">
      <c r="A63" s="3" t="s">
        <v>154</v>
      </c>
      <c r="B63" s="4">
        <v>2752.89</v>
      </c>
      <c r="C63" s="5">
        <f t="shared" si="0"/>
        <v>63.670000000000073</v>
      </c>
      <c r="D63" s="4">
        <v>2689.22</v>
      </c>
      <c r="E63" s="6"/>
    </row>
    <row r="64" spans="1:5" ht="15" customHeight="1" x14ac:dyDescent="0.25">
      <c r="A64" s="3" t="s">
        <v>163</v>
      </c>
      <c r="B64" s="4">
        <v>2115.75</v>
      </c>
      <c r="C64" s="5">
        <f t="shared" si="0"/>
        <v>15.880000000000109</v>
      </c>
      <c r="D64" s="4">
        <v>2099.87</v>
      </c>
      <c r="E64" s="6"/>
    </row>
    <row r="65" spans="1:5" ht="15" customHeight="1" x14ac:dyDescent="0.25">
      <c r="A65" s="3" t="s">
        <v>135</v>
      </c>
      <c r="B65" s="4">
        <v>11035.37</v>
      </c>
      <c r="C65" s="5">
        <f t="shared" si="0"/>
        <v>6470.81</v>
      </c>
      <c r="D65" s="4">
        <v>4564.5600000000004</v>
      </c>
      <c r="E65" s="6"/>
    </row>
    <row r="66" spans="1:5" ht="15" customHeight="1" x14ac:dyDescent="0.25">
      <c r="A66" s="3" t="s">
        <v>135</v>
      </c>
      <c r="B66" s="4">
        <v>4714.3999999999996</v>
      </c>
      <c r="C66" s="5">
        <f t="shared" si="0"/>
        <v>723.83999999999969</v>
      </c>
      <c r="D66" s="4">
        <v>3990.56</v>
      </c>
      <c r="E66" s="6"/>
    </row>
    <row r="67" spans="1:5" ht="15" customHeight="1" x14ac:dyDescent="0.25">
      <c r="A67" s="3" t="s">
        <v>34</v>
      </c>
      <c r="B67" s="4">
        <v>11579.54</v>
      </c>
      <c r="C67" s="5">
        <f t="shared" si="0"/>
        <v>2616.4800000000014</v>
      </c>
      <c r="D67" s="4">
        <v>8963.06</v>
      </c>
      <c r="E67" s="6"/>
    </row>
    <row r="68" spans="1:5" ht="15" customHeight="1" x14ac:dyDescent="0.25">
      <c r="A68" s="3" t="s">
        <v>35</v>
      </c>
      <c r="B68" s="4">
        <v>5078.32</v>
      </c>
      <c r="C68" s="5">
        <f t="shared" si="0"/>
        <v>983.67999999999984</v>
      </c>
      <c r="D68" s="4">
        <v>4094.64</v>
      </c>
      <c r="E68" s="6"/>
    </row>
    <row r="69" spans="1:5" ht="15" customHeight="1" x14ac:dyDescent="0.25">
      <c r="A69" s="3" t="s">
        <v>36</v>
      </c>
      <c r="B69" s="4">
        <v>17536.45</v>
      </c>
      <c r="C69" s="5">
        <f t="shared" ref="C69:C132" si="1">B69-D69</f>
        <v>4912.6200000000008</v>
      </c>
      <c r="D69" s="4">
        <v>12623.83</v>
      </c>
      <c r="E69" s="6"/>
    </row>
    <row r="70" spans="1:5" ht="15" customHeight="1" x14ac:dyDescent="0.25">
      <c r="A70" s="3" t="s">
        <v>155</v>
      </c>
      <c r="B70" s="4">
        <v>2297.1</v>
      </c>
      <c r="C70" s="5">
        <f t="shared" si="1"/>
        <v>29.480000000000018</v>
      </c>
      <c r="D70" s="4">
        <v>2267.62</v>
      </c>
      <c r="E70" s="6"/>
    </row>
    <row r="71" spans="1:5" ht="15" customHeight="1" x14ac:dyDescent="0.25">
      <c r="A71" s="3" t="s">
        <v>126</v>
      </c>
      <c r="B71" s="4">
        <v>2203</v>
      </c>
      <c r="C71" s="5">
        <f t="shared" si="1"/>
        <v>22.429999999999836</v>
      </c>
      <c r="D71" s="4">
        <v>2180.5700000000002</v>
      </c>
      <c r="E71" s="6"/>
    </row>
    <row r="72" spans="1:5" ht="15" customHeight="1" x14ac:dyDescent="0.25">
      <c r="A72" s="3" t="s">
        <v>37</v>
      </c>
      <c r="B72" s="4">
        <v>20193.93</v>
      </c>
      <c r="C72" s="5">
        <f t="shared" si="1"/>
        <v>5486.7900000000009</v>
      </c>
      <c r="D72" s="4">
        <v>14707.14</v>
      </c>
      <c r="E72" s="6"/>
    </row>
    <row r="73" spans="1:5" ht="15" customHeight="1" x14ac:dyDescent="0.25">
      <c r="A73" s="3" t="s">
        <v>151</v>
      </c>
      <c r="B73" s="4">
        <v>8323.8700000000008</v>
      </c>
      <c r="C73" s="5">
        <f t="shared" si="1"/>
        <v>2300.630000000001</v>
      </c>
      <c r="D73" s="4">
        <v>6023.24</v>
      </c>
      <c r="E73" s="6"/>
    </row>
    <row r="74" spans="1:5" ht="15" customHeight="1" x14ac:dyDescent="0.25">
      <c r="A74" s="3" t="s">
        <v>38</v>
      </c>
      <c r="B74" s="4">
        <v>18799.349999999999</v>
      </c>
      <c r="C74" s="5">
        <f t="shared" si="1"/>
        <v>10721.07</v>
      </c>
      <c r="D74" s="4">
        <v>8078.28</v>
      </c>
      <c r="E74" s="6"/>
    </row>
    <row r="75" spans="1:5" ht="15" customHeight="1" x14ac:dyDescent="0.25">
      <c r="A75" s="3" t="s">
        <v>38</v>
      </c>
      <c r="B75" s="4">
        <v>7376.49</v>
      </c>
      <c r="C75" s="5">
        <f t="shared" si="1"/>
        <v>1707.6099999999997</v>
      </c>
      <c r="D75" s="4">
        <v>5668.88</v>
      </c>
      <c r="E75" s="6"/>
    </row>
    <row r="76" spans="1:5" ht="15" customHeight="1" x14ac:dyDescent="0.25">
      <c r="A76" s="3" t="s">
        <v>194</v>
      </c>
      <c r="B76" s="4">
        <v>2741.81</v>
      </c>
      <c r="C76" s="5">
        <f t="shared" si="1"/>
        <v>62.840000000000146</v>
      </c>
      <c r="D76" s="4">
        <v>2678.97</v>
      </c>
      <c r="E76" s="6"/>
    </row>
    <row r="77" spans="1:5" ht="15" customHeight="1" x14ac:dyDescent="0.25">
      <c r="A77" s="3" t="s">
        <v>39</v>
      </c>
      <c r="B77" s="4">
        <v>12393.1</v>
      </c>
      <c r="C77" s="5">
        <f t="shared" si="1"/>
        <v>3544.4600000000009</v>
      </c>
      <c r="D77" s="4">
        <v>8848.64</v>
      </c>
      <c r="E77" s="6"/>
    </row>
    <row r="78" spans="1:5" ht="15" customHeight="1" x14ac:dyDescent="0.25">
      <c r="A78" s="3" t="s">
        <v>40</v>
      </c>
      <c r="B78" s="4">
        <v>9568.07</v>
      </c>
      <c r="C78" s="5">
        <f t="shared" si="1"/>
        <v>2525.3099999999995</v>
      </c>
      <c r="D78" s="4">
        <v>7042.76</v>
      </c>
      <c r="E78" s="6"/>
    </row>
    <row r="79" spans="1:5" ht="15" customHeight="1" x14ac:dyDescent="0.25">
      <c r="A79" s="3" t="s">
        <v>169</v>
      </c>
      <c r="B79" s="4">
        <v>2216.5</v>
      </c>
      <c r="C79" s="5">
        <f t="shared" si="1"/>
        <v>23.440000000000055</v>
      </c>
      <c r="D79" s="4">
        <v>2193.06</v>
      </c>
      <c r="E79" s="6"/>
    </row>
    <row r="80" spans="1:5" ht="15" customHeight="1" x14ac:dyDescent="0.25">
      <c r="A80" s="3" t="s">
        <v>136</v>
      </c>
      <c r="B80" s="4">
        <v>2105.6799999999998</v>
      </c>
      <c r="C80" s="5">
        <f t="shared" si="1"/>
        <v>15.129999999999654</v>
      </c>
      <c r="D80" s="4">
        <v>2090.5500000000002</v>
      </c>
      <c r="E80" s="6"/>
    </row>
    <row r="81" spans="1:5" ht="15" customHeight="1" x14ac:dyDescent="0.25">
      <c r="A81" s="3" t="s">
        <v>41</v>
      </c>
      <c r="B81" s="4">
        <v>5622.75</v>
      </c>
      <c r="C81" s="5">
        <f t="shared" si="1"/>
        <v>1023.0100000000002</v>
      </c>
      <c r="D81" s="4">
        <v>4599.74</v>
      </c>
      <c r="E81" s="6"/>
    </row>
    <row r="82" spans="1:5" ht="15" customHeight="1" x14ac:dyDescent="0.25">
      <c r="A82" s="3" t="s">
        <v>164</v>
      </c>
      <c r="B82" s="4">
        <v>2184.66</v>
      </c>
      <c r="C82" s="5">
        <f t="shared" si="1"/>
        <v>21.049999999999727</v>
      </c>
      <c r="D82" s="4">
        <v>2163.61</v>
      </c>
      <c r="E82" s="6"/>
    </row>
    <row r="83" spans="1:5" ht="15" customHeight="1" x14ac:dyDescent="0.25">
      <c r="A83" s="3" t="s">
        <v>152</v>
      </c>
      <c r="B83" s="4">
        <v>8482.67</v>
      </c>
      <c r="C83" s="5">
        <f t="shared" si="1"/>
        <v>2344.3000000000002</v>
      </c>
      <c r="D83" s="4">
        <v>6138.37</v>
      </c>
      <c r="E83" s="6"/>
    </row>
    <row r="84" spans="1:5" ht="15" customHeight="1" x14ac:dyDescent="0.25">
      <c r="A84" s="3" t="s">
        <v>174</v>
      </c>
      <c r="B84" s="4">
        <v>1693.2</v>
      </c>
      <c r="C84" s="5">
        <f t="shared" si="1"/>
        <v>0</v>
      </c>
      <c r="D84" s="4">
        <v>1693.2</v>
      </c>
      <c r="E84" s="6"/>
    </row>
    <row r="85" spans="1:5" ht="15" customHeight="1" x14ac:dyDescent="0.25">
      <c r="A85" s="3" t="s">
        <v>156</v>
      </c>
      <c r="B85" s="4">
        <v>2431.1</v>
      </c>
      <c r="C85" s="5">
        <f t="shared" si="1"/>
        <v>39.529999999999745</v>
      </c>
      <c r="D85" s="4">
        <v>2391.5700000000002</v>
      </c>
      <c r="E85" s="6"/>
    </row>
    <row r="86" spans="1:5" ht="15" customHeight="1" x14ac:dyDescent="0.25">
      <c r="A86" s="3" t="s">
        <v>42</v>
      </c>
      <c r="B86" s="4">
        <v>9515.76</v>
      </c>
      <c r="C86" s="5">
        <f t="shared" si="1"/>
        <v>2427.67</v>
      </c>
      <c r="D86" s="4">
        <v>7088.09</v>
      </c>
      <c r="E86" s="6"/>
    </row>
    <row r="87" spans="1:5" ht="15" customHeight="1" x14ac:dyDescent="0.25">
      <c r="A87" s="3" t="s">
        <v>43</v>
      </c>
      <c r="B87" s="4">
        <v>20193.93</v>
      </c>
      <c r="C87" s="5">
        <f t="shared" si="1"/>
        <v>5653.6200000000008</v>
      </c>
      <c r="D87" s="4">
        <v>14540.31</v>
      </c>
      <c r="E87" s="6"/>
    </row>
    <row r="88" spans="1:5" ht="15" customHeight="1" x14ac:dyDescent="0.25">
      <c r="A88" s="3" t="s">
        <v>157</v>
      </c>
      <c r="B88" s="4">
        <v>2512.71</v>
      </c>
      <c r="C88" s="5">
        <f t="shared" si="1"/>
        <v>45.650000000000091</v>
      </c>
      <c r="D88" s="4">
        <v>2467.06</v>
      </c>
      <c r="E88" s="6"/>
    </row>
    <row r="89" spans="1:5" ht="15" customHeight="1" x14ac:dyDescent="0.25">
      <c r="A89" s="3" t="s">
        <v>44</v>
      </c>
      <c r="B89" s="4">
        <v>10272.81</v>
      </c>
      <c r="C89" s="5">
        <f t="shared" si="1"/>
        <v>4361.7</v>
      </c>
      <c r="D89" s="4">
        <v>5911.11</v>
      </c>
      <c r="E89" s="6"/>
    </row>
    <row r="90" spans="1:5" ht="15" customHeight="1" x14ac:dyDescent="0.25">
      <c r="A90" s="3" t="s">
        <v>44</v>
      </c>
      <c r="B90" s="4">
        <v>2126.2399999999998</v>
      </c>
      <c r="C90" s="5">
        <f t="shared" si="1"/>
        <v>173.17999999999984</v>
      </c>
      <c r="D90" s="4">
        <v>1953.06</v>
      </c>
      <c r="E90" s="6"/>
    </row>
    <row r="91" spans="1:5" ht="15" customHeight="1" x14ac:dyDescent="0.25">
      <c r="A91" s="3" t="s">
        <v>132</v>
      </c>
      <c r="B91" s="4">
        <v>5681.56</v>
      </c>
      <c r="C91" s="5">
        <f t="shared" si="1"/>
        <v>1693.4300000000003</v>
      </c>
      <c r="D91" s="4">
        <v>3988.13</v>
      </c>
      <c r="E91" s="6"/>
    </row>
    <row r="92" spans="1:5" ht="15" customHeight="1" x14ac:dyDescent="0.25">
      <c r="A92" s="3" t="s">
        <v>132</v>
      </c>
      <c r="B92" s="4">
        <v>937.37</v>
      </c>
      <c r="C92" s="5">
        <f t="shared" si="1"/>
        <v>70.299999999999955</v>
      </c>
      <c r="D92" s="4">
        <v>867.07</v>
      </c>
      <c r="E92" s="6"/>
    </row>
    <row r="93" spans="1:5" ht="15" customHeight="1" x14ac:dyDescent="0.25">
      <c r="A93" s="3" t="s">
        <v>182</v>
      </c>
      <c r="B93" s="4">
        <v>2659.8</v>
      </c>
      <c r="C93" s="5">
        <f t="shared" si="1"/>
        <v>56.690000000000055</v>
      </c>
      <c r="D93" s="4">
        <v>2603.11</v>
      </c>
      <c r="E93" s="6"/>
    </row>
    <row r="94" spans="1:5" ht="15" customHeight="1" x14ac:dyDescent="0.25">
      <c r="A94" s="3" t="s">
        <v>138</v>
      </c>
      <c r="B94" s="4">
        <v>22169.14</v>
      </c>
      <c r="C94" s="5">
        <f t="shared" si="1"/>
        <v>8675.49</v>
      </c>
      <c r="D94" s="4">
        <v>13493.65</v>
      </c>
      <c r="E94" s="6"/>
    </row>
    <row r="95" spans="1:5" ht="15" customHeight="1" x14ac:dyDescent="0.25">
      <c r="A95" s="3" t="s">
        <v>45</v>
      </c>
      <c r="B95" s="4">
        <v>5622.75</v>
      </c>
      <c r="C95" s="5">
        <f t="shared" si="1"/>
        <v>676.89999999999964</v>
      </c>
      <c r="D95" s="4">
        <v>4945.8500000000004</v>
      </c>
      <c r="E95" s="6"/>
    </row>
    <row r="96" spans="1:5" ht="15" customHeight="1" x14ac:dyDescent="0.25">
      <c r="A96" s="3" t="s">
        <v>45</v>
      </c>
      <c r="B96" s="4">
        <v>21111.45</v>
      </c>
      <c r="C96" s="5">
        <f t="shared" si="1"/>
        <v>13608.960000000001</v>
      </c>
      <c r="D96" s="4">
        <v>7502.49</v>
      </c>
      <c r="E96" s="6"/>
    </row>
    <row r="97" spans="1:5" ht="15" customHeight="1" x14ac:dyDescent="0.25">
      <c r="A97" s="3" t="s">
        <v>45</v>
      </c>
      <c r="B97" s="4">
        <v>10026.36</v>
      </c>
      <c r="C97" s="5">
        <f t="shared" si="1"/>
        <v>3705.7100000000009</v>
      </c>
      <c r="D97" s="4">
        <v>6320.65</v>
      </c>
      <c r="E97" s="6"/>
    </row>
    <row r="98" spans="1:5" ht="15" customHeight="1" x14ac:dyDescent="0.25">
      <c r="A98" s="3" t="s">
        <v>46</v>
      </c>
      <c r="B98" s="4">
        <v>8424.7800000000007</v>
      </c>
      <c r="C98" s="5">
        <f t="shared" si="1"/>
        <v>2383.7100000000009</v>
      </c>
      <c r="D98" s="4">
        <v>6041.07</v>
      </c>
      <c r="E98" s="6"/>
    </row>
    <row r="99" spans="1:5" ht="15" customHeight="1" x14ac:dyDescent="0.25">
      <c r="A99" s="3" t="s">
        <v>47</v>
      </c>
      <c r="B99" s="4">
        <v>14824.02</v>
      </c>
      <c r="C99" s="5">
        <f t="shared" si="1"/>
        <v>4166.7000000000007</v>
      </c>
      <c r="D99" s="4">
        <v>10657.32</v>
      </c>
      <c r="E99" s="6"/>
    </row>
    <row r="100" spans="1:5" ht="15" customHeight="1" x14ac:dyDescent="0.25">
      <c r="A100" s="3" t="s">
        <v>139</v>
      </c>
      <c r="B100" s="4">
        <v>8899.74</v>
      </c>
      <c r="C100" s="5">
        <f t="shared" si="1"/>
        <v>3759.6899999999996</v>
      </c>
      <c r="D100" s="4">
        <v>5140.05</v>
      </c>
      <c r="E100" s="6"/>
    </row>
    <row r="101" spans="1:5" ht="15" customHeight="1" x14ac:dyDescent="0.25">
      <c r="A101" s="3" t="s">
        <v>48</v>
      </c>
      <c r="B101" s="4">
        <v>6560.38</v>
      </c>
      <c r="C101" s="5">
        <f t="shared" si="1"/>
        <v>3019.88</v>
      </c>
      <c r="D101" s="4">
        <v>3540.5</v>
      </c>
      <c r="E101" s="6"/>
    </row>
    <row r="102" spans="1:5" ht="15" customHeight="1" x14ac:dyDescent="0.25">
      <c r="A102" s="3" t="s">
        <v>48</v>
      </c>
      <c r="B102" s="4">
        <v>4128.59</v>
      </c>
      <c r="C102" s="5">
        <f t="shared" si="1"/>
        <v>2718.59</v>
      </c>
      <c r="D102" s="4">
        <v>1410</v>
      </c>
      <c r="E102" s="6"/>
    </row>
    <row r="103" spans="1:5" ht="15" customHeight="1" x14ac:dyDescent="0.25">
      <c r="A103" s="3" t="s">
        <v>49</v>
      </c>
      <c r="B103" s="4">
        <v>11252.62</v>
      </c>
      <c r="C103" s="5">
        <f t="shared" si="1"/>
        <v>6273.4300000000012</v>
      </c>
      <c r="D103" s="4">
        <v>4979.1899999999996</v>
      </c>
      <c r="E103" s="6"/>
    </row>
    <row r="104" spans="1:5" ht="15" customHeight="1" x14ac:dyDescent="0.25">
      <c r="A104" s="3" t="s">
        <v>49</v>
      </c>
      <c r="B104" s="4">
        <v>4252.4799999999996</v>
      </c>
      <c r="C104" s="5">
        <f t="shared" si="1"/>
        <v>621.42999999999938</v>
      </c>
      <c r="D104" s="4">
        <v>3631.05</v>
      </c>
      <c r="E104" s="6"/>
    </row>
    <row r="105" spans="1:5" ht="15" customHeight="1" x14ac:dyDescent="0.25">
      <c r="A105" s="3" t="s">
        <v>50</v>
      </c>
      <c r="B105" s="4">
        <v>34601.550000000003</v>
      </c>
      <c r="C105" s="5">
        <f t="shared" si="1"/>
        <v>9452.0600000000013</v>
      </c>
      <c r="D105" s="4">
        <v>25149.49</v>
      </c>
      <c r="E105" s="6"/>
    </row>
    <row r="106" spans="1:5" ht="15" customHeight="1" x14ac:dyDescent="0.25">
      <c r="A106" s="3" t="s">
        <v>51</v>
      </c>
      <c r="B106" s="4">
        <v>5972.41</v>
      </c>
      <c r="C106" s="5">
        <f t="shared" si="1"/>
        <v>3330.3799999999997</v>
      </c>
      <c r="D106" s="4">
        <v>2642.03</v>
      </c>
      <c r="E106" s="6"/>
    </row>
    <row r="107" spans="1:5" ht="15" customHeight="1" x14ac:dyDescent="0.25">
      <c r="A107" s="3" t="s">
        <v>51</v>
      </c>
      <c r="B107" s="4">
        <v>2491.0100000000002</v>
      </c>
      <c r="C107" s="5">
        <f t="shared" si="1"/>
        <v>233.34000000000015</v>
      </c>
      <c r="D107" s="4">
        <v>2257.67</v>
      </c>
      <c r="E107" s="6"/>
    </row>
    <row r="108" spans="1:5" ht="15" customHeight="1" x14ac:dyDescent="0.25">
      <c r="A108" s="3" t="s">
        <v>140</v>
      </c>
      <c r="B108" s="4">
        <v>1616.63</v>
      </c>
      <c r="C108" s="5">
        <f t="shared" si="1"/>
        <v>0</v>
      </c>
      <c r="D108" s="4">
        <v>1616.63</v>
      </c>
      <c r="E108" s="6"/>
    </row>
    <row r="109" spans="1:5" ht="15" customHeight="1" x14ac:dyDescent="0.25">
      <c r="A109" s="3" t="s">
        <v>52</v>
      </c>
      <c r="B109" s="4">
        <v>6272.11</v>
      </c>
      <c r="C109" s="5">
        <f t="shared" si="1"/>
        <v>3736.7299999999996</v>
      </c>
      <c r="D109" s="4">
        <v>2535.38</v>
      </c>
      <c r="E109" s="6"/>
    </row>
    <row r="110" spans="1:5" ht="15" customHeight="1" x14ac:dyDescent="0.25">
      <c r="A110" s="3" t="s">
        <v>52</v>
      </c>
      <c r="B110" s="4">
        <v>2818.4</v>
      </c>
      <c r="C110" s="5">
        <f t="shared" si="1"/>
        <v>397.51000000000022</v>
      </c>
      <c r="D110" s="4">
        <v>2420.89</v>
      </c>
      <c r="E110" s="6"/>
    </row>
    <row r="111" spans="1:5" ht="15" customHeight="1" x14ac:dyDescent="0.25">
      <c r="A111" s="3" t="s">
        <v>53</v>
      </c>
      <c r="B111" s="4">
        <v>21930.59</v>
      </c>
      <c r="C111" s="5">
        <f t="shared" si="1"/>
        <v>9396.99</v>
      </c>
      <c r="D111" s="4">
        <v>12533.6</v>
      </c>
      <c r="E111" s="6"/>
    </row>
    <row r="112" spans="1:5" ht="15" customHeight="1" x14ac:dyDescent="0.25">
      <c r="A112" s="3" t="s">
        <v>53</v>
      </c>
      <c r="B112" s="4">
        <v>4464.1899999999996</v>
      </c>
      <c r="C112" s="5">
        <f t="shared" si="1"/>
        <v>725.70999999999958</v>
      </c>
      <c r="D112" s="4">
        <v>3738.48</v>
      </c>
      <c r="E112" s="6"/>
    </row>
    <row r="113" spans="1:5" ht="15" customHeight="1" x14ac:dyDescent="0.25">
      <c r="A113" s="3" t="s">
        <v>54</v>
      </c>
      <c r="B113" s="4">
        <v>2811.38</v>
      </c>
      <c r="C113" s="5">
        <f t="shared" si="1"/>
        <v>68.050000000000182</v>
      </c>
      <c r="D113" s="4">
        <v>2743.33</v>
      </c>
      <c r="E113" s="6"/>
    </row>
    <row r="114" spans="1:5" ht="15" customHeight="1" x14ac:dyDescent="0.25">
      <c r="A114" s="3" t="s">
        <v>137</v>
      </c>
      <c r="B114" s="4">
        <v>2625.14</v>
      </c>
      <c r="C114" s="5">
        <f t="shared" si="1"/>
        <v>54.089999999999691</v>
      </c>
      <c r="D114" s="4">
        <v>2571.0500000000002</v>
      </c>
      <c r="E114" s="6"/>
    </row>
    <row r="115" spans="1:5" ht="15" customHeight="1" x14ac:dyDescent="0.25">
      <c r="A115" s="3" t="s">
        <v>55</v>
      </c>
      <c r="B115" s="4">
        <v>23886.880000000001</v>
      </c>
      <c r="C115" s="5">
        <f t="shared" si="1"/>
        <v>14231.12</v>
      </c>
      <c r="D115" s="4">
        <v>9655.76</v>
      </c>
      <c r="E115" s="6"/>
    </row>
    <row r="116" spans="1:5" ht="15" customHeight="1" x14ac:dyDescent="0.25">
      <c r="A116" s="3" t="s">
        <v>56</v>
      </c>
      <c r="B116" s="4">
        <v>2811.38</v>
      </c>
      <c r="C116" s="5">
        <f t="shared" si="1"/>
        <v>68.050000000000182</v>
      </c>
      <c r="D116" s="4">
        <v>2743.33</v>
      </c>
      <c r="E116" s="6"/>
    </row>
    <row r="117" spans="1:5" ht="15" customHeight="1" x14ac:dyDescent="0.25">
      <c r="A117" s="3" t="s">
        <v>57</v>
      </c>
      <c r="B117" s="4">
        <v>18871.8</v>
      </c>
      <c r="C117" s="5">
        <f t="shared" si="1"/>
        <v>7917.5199999999986</v>
      </c>
      <c r="D117" s="4">
        <v>10954.28</v>
      </c>
      <c r="E117" s="6"/>
    </row>
    <row r="118" spans="1:5" ht="15" customHeight="1" x14ac:dyDescent="0.25">
      <c r="A118" s="3" t="s">
        <v>57</v>
      </c>
      <c r="B118" s="4">
        <v>12956.59</v>
      </c>
      <c r="C118" s="5">
        <f t="shared" si="1"/>
        <v>9231.23</v>
      </c>
      <c r="D118" s="4">
        <v>3725.36</v>
      </c>
      <c r="E118" s="6"/>
    </row>
    <row r="119" spans="1:5" ht="15" customHeight="1" x14ac:dyDescent="0.25">
      <c r="A119" s="3" t="s">
        <v>58</v>
      </c>
      <c r="B119" s="4">
        <v>20193.93</v>
      </c>
      <c r="C119" s="5">
        <f t="shared" si="1"/>
        <v>5493.0400000000009</v>
      </c>
      <c r="D119" s="4">
        <v>14700.89</v>
      </c>
      <c r="E119" s="6"/>
    </row>
    <row r="120" spans="1:5" ht="15" customHeight="1" x14ac:dyDescent="0.25">
      <c r="A120" s="3" t="s">
        <v>185</v>
      </c>
      <c r="B120" s="4">
        <v>2811.38</v>
      </c>
      <c r="C120" s="5">
        <f t="shared" si="1"/>
        <v>68.050000000000182</v>
      </c>
      <c r="D120" s="4">
        <v>2743.33</v>
      </c>
      <c r="E120" s="6"/>
    </row>
    <row r="121" spans="1:5" ht="15" customHeight="1" x14ac:dyDescent="0.25">
      <c r="A121" s="3" t="s">
        <v>59</v>
      </c>
      <c r="B121" s="4">
        <v>24637.06</v>
      </c>
      <c r="C121" s="5">
        <f t="shared" si="1"/>
        <v>14615.95</v>
      </c>
      <c r="D121" s="4">
        <v>10021.11</v>
      </c>
      <c r="E121" s="6"/>
    </row>
    <row r="122" spans="1:5" ht="15" customHeight="1" x14ac:dyDescent="0.25">
      <c r="A122" s="3" t="s">
        <v>59</v>
      </c>
      <c r="B122" s="4">
        <v>8975.08</v>
      </c>
      <c r="C122" s="5">
        <f t="shared" si="1"/>
        <v>2199.3599999999997</v>
      </c>
      <c r="D122" s="4">
        <v>6775.72</v>
      </c>
      <c r="E122" s="6"/>
    </row>
    <row r="123" spans="1:5" ht="15" customHeight="1" x14ac:dyDescent="0.25">
      <c r="A123" s="3" t="s">
        <v>60</v>
      </c>
      <c r="B123" s="4">
        <v>17400.77</v>
      </c>
      <c r="C123" s="5">
        <f t="shared" si="1"/>
        <v>4732.3100000000013</v>
      </c>
      <c r="D123" s="4">
        <v>12668.46</v>
      </c>
      <c r="E123" s="6"/>
    </row>
    <row r="124" spans="1:5" ht="15" customHeight="1" x14ac:dyDescent="0.25">
      <c r="A124" s="3" t="s">
        <v>170</v>
      </c>
      <c r="B124" s="4">
        <v>2534.27</v>
      </c>
      <c r="C124" s="5">
        <f t="shared" si="1"/>
        <v>47.269999999999982</v>
      </c>
      <c r="D124" s="4">
        <v>2487</v>
      </c>
      <c r="E124" s="6"/>
    </row>
    <row r="125" spans="1:5" ht="15" customHeight="1" x14ac:dyDescent="0.25">
      <c r="A125" s="3" t="s">
        <v>61</v>
      </c>
      <c r="B125" s="4">
        <v>9509.7099999999991</v>
      </c>
      <c r="C125" s="5">
        <f t="shared" si="1"/>
        <v>2646.1799999999994</v>
      </c>
      <c r="D125" s="4">
        <v>6863.53</v>
      </c>
      <c r="E125" s="6"/>
    </row>
    <row r="126" spans="1:5" ht="15" customHeight="1" x14ac:dyDescent="0.25">
      <c r="A126" s="3" t="s">
        <v>62</v>
      </c>
      <c r="B126" s="4">
        <v>11384.36</v>
      </c>
      <c r="C126" s="5">
        <f t="shared" si="1"/>
        <v>3107.16</v>
      </c>
      <c r="D126" s="4">
        <v>8277.2000000000007</v>
      </c>
      <c r="E126" s="6"/>
    </row>
    <row r="127" spans="1:5" ht="15" customHeight="1" x14ac:dyDescent="0.25">
      <c r="A127" s="3" t="s">
        <v>63</v>
      </c>
      <c r="B127" s="4">
        <v>13209.13</v>
      </c>
      <c r="C127" s="5">
        <f t="shared" si="1"/>
        <v>4106.1799999999985</v>
      </c>
      <c r="D127" s="4">
        <v>9102.9500000000007</v>
      </c>
      <c r="E127" s="6"/>
    </row>
    <row r="128" spans="1:5" ht="15" customHeight="1" x14ac:dyDescent="0.25">
      <c r="A128" s="3" t="s">
        <v>63</v>
      </c>
      <c r="B128" s="4">
        <v>12233.89</v>
      </c>
      <c r="C128" s="5">
        <f t="shared" si="1"/>
        <v>8557.4599999999991</v>
      </c>
      <c r="D128" s="4">
        <v>3676.43</v>
      </c>
      <c r="E128" s="6"/>
    </row>
    <row r="129" spans="1:5" ht="15" customHeight="1" x14ac:dyDescent="0.25">
      <c r="A129" s="3" t="s">
        <v>64</v>
      </c>
      <c r="B129" s="4">
        <v>4597.33</v>
      </c>
      <c r="C129" s="5">
        <f t="shared" si="1"/>
        <v>834.2199999999998</v>
      </c>
      <c r="D129" s="4">
        <v>3763.11</v>
      </c>
      <c r="E129" s="6"/>
    </row>
    <row r="130" spans="1:5" ht="15" customHeight="1" x14ac:dyDescent="0.25">
      <c r="A130" s="3" t="s">
        <v>141</v>
      </c>
      <c r="B130" s="4">
        <v>7440.12</v>
      </c>
      <c r="C130" s="5">
        <f t="shared" si="1"/>
        <v>2342.0500000000002</v>
      </c>
      <c r="D130" s="4">
        <v>5098.07</v>
      </c>
      <c r="E130" s="6"/>
    </row>
    <row r="131" spans="1:5" ht="15" customHeight="1" x14ac:dyDescent="0.25">
      <c r="A131" s="3" t="s">
        <v>141</v>
      </c>
      <c r="B131" s="4">
        <v>5575.44</v>
      </c>
      <c r="C131" s="5">
        <f t="shared" si="1"/>
        <v>4496.07</v>
      </c>
      <c r="D131" s="4">
        <v>1079.3699999999999</v>
      </c>
      <c r="E131" s="6"/>
    </row>
    <row r="132" spans="1:5" ht="15" customHeight="1" x14ac:dyDescent="0.25">
      <c r="A132" s="3" t="s">
        <v>65</v>
      </c>
      <c r="B132" s="4">
        <v>9822.84</v>
      </c>
      <c r="C132" s="5">
        <f t="shared" si="1"/>
        <v>2608.5699999999997</v>
      </c>
      <c r="D132" s="4">
        <v>7214.27</v>
      </c>
      <c r="E132" s="6"/>
    </row>
    <row r="133" spans="1:5" ht="15" customHeight="1" x14ac:dyDescent="0.25">
      <c r="A133" s="3" t="s">
        <v>146</v>
      </c>
      <c r="B133" s="4">
        <v>1652.3</v>
      </c>
      <c r="C133" s="5">
        <f t="shared" ref="C133:C196" si="2">B133-D133</f>
        <v>0</v>
      </c>
      <c r="D133" s="4">
        <v>1652.3</v>
      </c>
      <c r="E133" s="6"/>
    </row>
    <row r="134" spans="1:5" ht="15" customHeight="1" x14ac:dyDescent="0.25">
      <c r="A134" s="3" t="s">
        <v>183</v>
      </c>
      <c r="B134" s="4">
        <v>2659.8</v>
      </c>
      <c r="C134" s="5">
        <f t="shared" si="2"/>
        <v>56.690000000000055</v>
      </c>
      <c r="D134" s="4">
        <v>2603.11</v>
      </c>
      <c r="E134" s="6"/>
    </row>
    <row r="135" spans="1:5" ht="15" customHeight="1" x14ac:dyDescent="0.25">
      <c r="A135" s="3" t="s">
        <v>66</v>
      </c>
      <c r="B135" s="4">
        <v>4506.76</v>
      </c>
      <c r="C135" s="5">
        <f t="shared" si="2"/>
        <v>804.02000000000044</v>
      </c>
      <c r="D135" s="4">
        <v>3702.74</v>
      </c>
      <c r="E135" s="6"/>
    </row>
    <row r="136" spans="1:5" ht="15" customHeight="1" x14ac:dyDescent="0.25">
      <c r="A136" s="3" t="s">
        <v>165</v>
      </c>
      <c r="B136" s="4">
        <v>2110.71</v>
      </c>
      <c r="C136" s="5">
        <f t="shared" si="2"/>
        <v>15.5</v>
      </c>
      <c r="D136" s="4">
        <v>2095.21</v>
      </c>
      <c r="E136" s="6"/>
    </row>
    <row r="137" spans="1:5" ht="15" customHeight="1" x14ac:dyDescent="0.25">
      <c r="A137" s="3" t="s">
        <v>133</v>
      </c>
      <c r="B137" s="4">
        <v>2655.17</v>
      </c>
      <c r="C137" s="5">
        <f t="shared" si="2"/>
        <v>56.340000000000146</v>
      </c>
      <c r="D137" s="4">
        <v>2598.83</v>
      </c>
      <c r="E137" s="6"/>
    </row>
    <row r="138" spans="1:5" ht="15" customHeight="1" x14ac:dyDescent="0.25">
      <c r="A138" s="3" t="s">
        <v>67</v>
      </c>
      <c r="B138" s="4">
        <v>11283.97</v>
      </c>
      <c r="C138" s="5">
        <f t="shared" si="2"/>
        <v>3104.6599999999989</v>
      </c>
      <c r="D138" s="4">
        <v>8179.31</v>
      </c>
      <c r="E138" s="6"/>
    </row>
    <row r="139" spans="1:5" ht="15" customHeight="1" x14ac:dyDescent="0.25">
      <c r="A139" s="3" t="s">
        <v>171</v>
      </c>
      <c r="B139" s="4">
        <v>2066.38</v>
      </c>
      <c r="C139" s="5">
        <f t="shared" si="2"/>
        <v>12.180000000000291</v>
      </c>
      <c r="D139" s="4">
        <v>2054.1999999999998</v>
      </c>
      <c r="E139" s="6"/>
    </row>
    <row r="140" spans="1:5" ht="15" customHeight="1" x14ac:dyDescent="0.25">
      <c r="A140" s="3" t="s">
        <v>68</v>
      </c>
      <c r="B140" s="4">
        <v>17258.689999999999</v>
      </c>
      <c r="C140" s="5">
        <f t="shared" si="2"/>
        <v>10625.919999999998</v>
      </c>
      <c r="D140" s="4">
        <v>6632.77</v>
      </c>
      <c r="E140" s="6"/>
    </row>
    <row r="141" spans="1:5" ht="15" customHeight="1" x14ac:dyDescent="0.25">
      <c r="A141" s="3" t="s">
        <v>68</v>
      </c>
      <c r="B141" s="4">
        <v>6946.82</v>
      </c>
      <c r="C141" s="5">
        <f t="shared" si="2"/>
        <v>2496.6999999999998</v>
      </c>
      <c r="D141" s="4">
        <v>4450.12</v>
      </c>
      <c r="E141" s="6"/>
    </row>
    <row r="142" spans="1:5" ht="15" customHeight="1" x14ac:dyDescent="0.25">
      <c r="A142" s="3" t="s">
        <v>69</v>
      </c>
      <c r="B142" s="4">
        <v>15721.01</v>
      </c>
      <c r="C142" s="5">
        <f t="shared" si="2"/>
        <v>9479.4599999999991</v>
      </c>
      <c r="D142" s="4">
        <v>6241.55</v>
      </c>
      <c r="E142" s="6"/>
    </row>
    <row r="143" spans="1:5" ht="15" customHeight="1" x14ac:dyDescent="0.25">
      <c r="A143" s="3" t="s">
        <v>69</v>
      </c>
      <c r="B143" s="4">
        <v>6991.76</v>
      </c>
      <c r="C143" s="5">
        <f t="shared" si="2"/>
        <v>1539.9899999999998</v>
      </c>
      <c r="D143" s="4">
        <v>5451.77</v>
      </c>
      <c r="E143" s="6"/>
    </row>
    <row r="144" spans="1:5" ht="15" customHeight="1" x14ac:dyDescent="0.25">
      <c r="A144" s="3" t="s">
        <v>70</v>
      </c>
      <c r="B144" s="4">
        <v>19122.169999999998</v>
      </c>
      <c r="C144" s="5">
        <f t="shared" si="2"/>
        <v>12022.619999999999</v>
      </c>
      <c r="D144" s="4">
        <v>7099.55</v>
      </c>
      <c r="E144" s="6"/>
    </row>
    <row r="145" spans="1:5" ht="15" customHeight="1" x14ac:dyDescent="0.25">
      <c r="A145" s="3" t="s">
        <v>70</v>
      </c>
      <c r="B145" s="4">
        <v>9470.59</v>
      </c>
      <c r="C145" s="5">
        <f t="shared" si="2"/>
        <v>3326.55</v>
      </c>
      <c r="D145" s="4">
        <v>6144.04</v>
      </c>
      <c r="E145" s="6"/>
    </row>
    <row r="146" spans="1:5" ht="15" customHeight="1" x14ac:dyDescent="0.25">
      <c r="A146" s="3" t="s">
        <v>71</v>
      </c>
      <c r="B146" s="4">
        <v>23515.02</v>
      </c>
      <c r="C146" s="5">
        <f t="shared" si="2"/>
        <v>14366.92</v>
      </c>
      <c r="D146" s="4">
        <v>9148.1</v>
      </c>
      <c r="E146" s="6"/>
    </row>
    <row r="147" spans="1:5" ht="15" customHeight="1" x14ac:dyDescent="0.25">
      <c r="A147" s="3" t="s">
        <v>71</v>
      </c>
      <c r="B147" s="4">
        <v>12296.17</v>
      </c>
      <c r="C147" s="5">
        <f t="shared" si="2"/>
        <v>5461.7300000000005</v>
      </c>
      <c r="D147" s="4">
        <v>6834.44</v>
      </c>
      <c r="E147" s="6"/>
    </row>
    <row r="148" spans="1:5" ht="15" customHeight="1" x14ac:dyDescent="0.25">
      <c r="A148" s="3" t="s">
        <v>129</v>
      </c>
      <c r="B148" s="4">
        <v>20193.93</v>
      </c>
      <c r="C148" s="5">
        <f t="shared" si="2"/>
        <v>5486.7900000000009</v>
      </c>
      <c r="D148" s="4">
        <v>14707.14</v>
      </c>
      <c r="E148" s="6"/>
    </row>
    <row r="149" spans="1:5" ht="15" customHeight="1" x14ac:dyDescent="0.25">
      <c r="A149" s="3" t="s">
        <v>72</v>
      </c>
      <c r="B149" s="4">
        <v>9923.43</v>
      </c>
      <c r="C149" s="5">
        <f t="shared" si="2"/>
        <v>3269.3900000000003</v>
      </c>
      <c r="D149" s="4">
        <v>6654.04</v>
      </c>
      <c r="E149" s="6"/>
    </row>
    <row r="150" spans="1:5" ht="15" customHeight="1" x14ac:dyDescent="0.25">
      <c r="A150" s="3" t="s">
        <v>72</v>
      </c>
      <c r="B150" s="4">
        <v>6796.52</v>
      </c>
      <c r="C150" s="5">
        <f t="shared" si="2"/>
        <v>197.65000000000055</v>
      </c>
      <c r="D150" s="4">
        <v>6598.87</v>
      </c>
      <c r="E150" s="6"/>
    </row>
    <row r="151" spans="1:5" ht="15" customHeight="1" x14ac:dyDescent="0.25">
      <c r="A151" s="3" t="s">
        <v>73</v>
      </c>
      <c r="B151" s="4">
        <v>5078.32</v>
      </c>
      <c r="C151" s="5">
        <f t="shared" si="2"/>
        <v>988.38999999999987</v>
      </c>
      <c r="D151" s="4">
        <v>4089.93</v>
      </c>
      <c r="E151" s="6"/>
    </row>
    <row r="152" spans="1:5" ht="15" customHeight="1" x14ac:dyDescent="0.25">
      <c r="A152" s="3" t="s">
        <v>177</v>
      </c>
      <c r="B152" s="4">
        <v>2811.38</v>
      </c>
      <c r="C152" s="5">
        <f t="shared" si="2"/>
        <v>53.829999999999927</v>
      </c>
      <c r="D152" s="4">
        <v>2757.55</v>
      </c>
      <c r="E152" s="6"/>
    </row>
    <row r="153" spans="1:5" ht="15" customHeight="1" x14ac:dyDescent="0.25">
      <c r="A153" s="3" t="s">
        <v>158</v>
      </c>
      <c r="B153" s="4">
        <v>1910.62</v>
      </c>
      <c r="C153" s="5">
        <f t="shared" si="2"/>
        <v>0</v>
      </c>
      <c r="D153" s="4">
        <v>1910.62</v>
      </c>
      <c r="E153" s="6"/>
    </row>
    <row r="154" spans="1:5" ht="15" customHeight="1" x14ac:dyDescent="0.25">
      <c r="A154" s="3" t="s">
        <v>74</v>
      </c>
      <c r="B154" s="4">
        <v>5284.49</v>
      </c>
      <c r="C154" s="5">
        <f t="shared" si="2"/>
        <v>1072.33</v>
      </c>
      <c r="D154" s="4">
        <v>4212.16</v>
      </c>
      <c r="E154" s="6"/>
    </row>
    <row r="155" spans="1:5" ht="15" customHeight="1" x14ac:dyDescent="0.25">
      <c r="A155" s="3" t="s">
        <v>75</v>
      </c>
      <c r="B155" s="4">
        <v>20193.93</v>
      </c>
      <c r="C155" s="5">
        <f t="shared" si="2"/>
        <v>6049.1399999999994</v>
      </c>
      <c r="D155" s="4">
        <v>14144.79</v>
      </c>
      <c r="E155" s="6"/>
    </row>
    <row r="156" spans="1:5" ht="15" customHeight="1" x14ac:dyDescent="0.25">
      <c r="A156" s="3" t="s">
        <v>76</v>
      </c>
      <c r="B156" s="4">
        <v>32258.84</v>
      </c>
      <c r="C156" s="5">
        <f t="shared" si="2"/>
        <v>18496.669999999998</v>
      </c>
      <c r="D156" s="4">
        <v>13762.17</v>
      </c>
      <c r="E156" s="6"/>
    </row>
    <row r="157" spans="1:5" ht="15" customHeight="1" x14ac:dyDescent="0.25">
      <c r="A157" s="3" t="s">
        <v>76</v>
      </c>
      <c r="B157" s="4">
        <v>13214.89</v>
      </c>
      <c r="C157" s="5">
        <f t="shared" si="2"/>
        <v>808.26000000000022</v>
      </c>
      <c r="D157" s="4">
        <v>12406.63</v>
      </c>
      <c r="E157" s="6"/>
    </row>
    <row r="158" spans="1:5" ht="15" customHeight="1" x14ac:dyDescent="0.25">
      <c r="A158" s="3" t="s">
        <v>77</v>
      </c>
      <c r="B158" s="4">
        <v>16164.85</v>
      </c>
      <c r="C158" s="5">
        <f t="shared" si="2"/>
        <v>10039.25</v>
      </c>
      <c r="D158" s="4">
        <v>6125.6</v>
      </c>
      <c r="E158" s="6"/>
    </row>
    <row r="159" spans="1:5" ht="15" customHeight="1" x14ac:dyDescent="0.25">
      <c r="A159" s="3" t="s">
        <v>77</v>
      </c>
      <c r="B159" s="4">
        <v>8127.2</v>
      </c>
      <c r="C159" s="5">
        <f t="shared" si="2"/>
        <v>2743.62</v>
      </c>
      <c r="D159" s="4">
        <v>5383.58</v>
      </c>
      <c r="E159" s="6"/>
    </row>
    <row r="160" spans="1:5" ht="15" customHeight="1" x14ac:dyDescent="0.25">
      <c r="A160" s="3" t="s">
        <v>78</v>
      </c>
      <c r="B160" s="4">
        <v>22096.93</v>
      </c>
      <c r="C160" s="5">
        <f t="shared" si="2"/>
        <v>5402.18</v>
      </c>
      <c r="D160" s="4">
        <v>16694.75</v>
      </c>
      <c r="E160" s="6"/>
    </row>
    <row r="161" spans="1:5" ht="15" customHeight="1" x14ac:dyDescent="0.25">
      <c r="A161" s="3" t="s">
        <v>79</v>
      </c>
      <c r="B161" s="4">
        <v>19385.689999999999</v>
      </c>
      <c r="C161" s="5">
        <f t="shared" si="2"/>
        <v>11844.989999999998</v>
      </c>
      <c r="D161" s="4">
        <v>7540.7</v>
      </c>
      <c r="E161" s="6"/>
    </row>
    <row r="162" spans="1:5" ht="15" customHeight="1" x14ac:dyDescent="0.25">
      <c r="A162" s="3" t="s">
        <v>79</v>
      </c>
      <c r="B162" s="4">
        <v>9791.42</v>
      </c>
      <c r="C162" s="5">
        <f t="shared" si="2"/>
        <v>3863.0200000000004</v>
      </c>
      <c r="D162" s="4">
        <v>5928.4</v>
      </c>
      <c r="E162" s="6"/>
    </row>
    <row r="163" spans="1:5" ht="15" customHeight="1" x14ac:dyDescent="0.25">
      <c r="A163" s="3" t="s">
        <v>175</v>
      </c>
      <c r="B163" s="4">
        <v>8926.68</v>
      </c>
      <c r="C163" s="5">
        <f t="shared" si="2"/>
        <v>2285.0700000000006</v>
      </c>
      <c r="D163" s="4">
        <v>6641.61</v>
      </c>
      <c r="E163" s="6"/>
    </row>
    <row r="164" spans="1:5" ht="15" customHeight="1" x14ac:dyDescent="0.25">
      <c r="A164" s="3" t="s">
        <v>80</v>
      </c>
      <c r="B164" s="4">
        <v>5024.8</v>
      </c>
      <c r="C164" s="5">
        <f t="shared" si="2"/>
        <v>1718.3500000000004</v>
      </c>
      <c r="D164" s="4">
        <v>3306.45</v>
      </c>
      <c r="E164" s="6"/>
    </row>
    <row r="165" spans="1:5" ht="15" customHeight="1" x14ac:dyDescent="0.25">
      <c r="A165" s="3" t="s">
        <v>80</v>
      </c>
      <c r="B165" s="4">
        <v>2409.7199999999998</v>
      </c>
      <c r="C165" s="5">
        <f t="shared" si="2"/>
        <v>220.4699999999998</v>
      </c>
      <c r="D165" s="4">
        <v>2189.25</v>
      </c>
      <c r="E165" s="6"/>
    </row>
    <row r="166" spans="1:5" ht="15" customHeight="1" x14ac:dyDescent="0.25">
      <c r="A166" s="3" t="s">
        <v>186</v>
      </c>
      <c r="B166" s="4">
        <v>2811.38</v>
      </c>
      <c r="C166" s="5">
        <f t="shared" si="2"/>
        <v>68.050000000000182</v>
      </c>
      <c r="D166" s="4">
        <v>2743.33</v>
      </c>
      <c r="E166" s="6"/>
    </row>
    <row r="167" spans="1:5" ht="15" customHeight="1" x14ac:dyDescent="0.25">
      <c r="A167" s="3" t="s">
        <v>81</v>
      </c>
      <c r="B167" s="4">
        <v>9824.81</v>
      </c>
      <c r="C167" s="5">
        <f t="shared" si="2"/>
        <v>5672.11</v>
      </c>
      <c r="D167" s="4">
        <v>4152.7</v>
      </c>
      <c r="E167" s="6"/>
    </row>
    <row r="168" spans="1:5" ht="15" customHeight="1" x14ac:dyDescent="0.25">
      <c r="A168" s="3" t="s">
        <v>81</v>
      </c>
      <c r="B168" s="4">
        <v>5085.67</v>
      </c>
      <c r="C168" s="5">
        <f t="shared" si="2"/>
        <v>1820.5700000000002</v>
      </c>
      <c r="D168" s="4">
        <v>3265.1</v>
      </c>
      <c r="E168" s="6"/>
    </row>
    <row r="169" spans="1:5" ht="15" customHeight="1" x14ac:dyDescent="0.25">
      <c r="A169" s="3" t="s">
        <v>178</v>
      </c>
      <c r="B169" s="4">
        <v>2811.38</v>
      </c>
      <c r="C169" s="5">
        <f t="shared" si="2"/>
        <v>354.11000000000013</v>
      </c>
      <c r="D169" s="4">
        <v>2457.27</v>
      </c>
      <c r="E169" s="6"/>
    </row>
    <row r="170" spans="1:5" ht="15" customHeight="1" x14ac:dyDescent="0.25">
      <c r="A170" s="3" t="s">
        <v>179</v>
      </c>
      <c r="B170" s="4">
        <v>2811.38</v>
      </c>
      <c r="C170" s="5">
        <f t="shared" si="2"/>
        <v>53.829999999999927</v>
      </c>
      <c r="D170" s="4">
        <v>2757.55</v>
      </c>
      <c r="E170" s="6"/>
    </row>
    <row r="171" spans="1:5" ht="15" customHeight="1" x14ac:dyDescent="0.25">
      <c r="A171" s="3" t="s">
        <v>188</v>
      </c>
      <c r="B171" s="4">
        <v>1768.57</v>
      </c>
      <c r="C171" s="5">
        <f t="shared" si="2"/>
        <v>0</v>
      </c>
      <c r="D171" s="4">
        <v>1768.57</v>
      </c>
      <c r="E171" s="6"/>
    </row>
    <row r="172" spans="1:5" ht="15" customHeight="1" x14ac:dyDescent="0.25">
      <c r="A172" s="3" t="s">
        <v>142</v>
      </c>
      <c r="B172" s="4">
        <v>13375.36</v>
      </c>
      <c r="C172" s="5">
        <f t="shared" si="2"/>
        <v>7570.2100000000009</v>
      </c>
      <c r="D172" s="4">
        <v>5805.15</v>
      </c>
      <c r="E172" s="6"/>
    </row>
    <row r="173" spans="1:5" ht="15" customHeight="1" x14ac:dyDescent="0.25">
      <c r="A173" s="3" t="s">
        <v>142</v>
      </c>
      <c r="B173" s="4">
        <v>7636.37</v>
      </c>
      <c r="C173" s="5">
        <f t="shared" si="2"/>
        <v>4055.41</v>
      </c>
      <c r="D173" s="4">
        <v>3580.96</v>
      </c>
      <c r="E173" s="6"/>
    </row>
    <row r="174" spans="1:5" ht="15" customHeight="1" x14ac:dyDescent="0.25">
      <c r="A174" s="3" t="s">
        <v>147</v>
      </c>
      <c r="B174" s="4">
        <v>2529.23</v>
      </c>
      <c r="C174" s="5">
        <f t="shared" si="2"/>
        <v>46.889999999999873</v>
      </c>
      <c r="D174" s="4">
        <v>2482.34</v>
      </c>
      <c r="E174" s="6"/>
    </row>
    <row r="175" spans="1:5" ht="15" customHeight="1" x14ac:dyDescent="0.25">
      <c r="A175" s="3" t="s">
        <v>82</v>
      </c>
      <c r="B175" s="4">
        <v>21451.64</v>
      </c>
      <c r="C175" s="5">
        <f t="shared" si="2"/>
        <v>5734.91</v>
      </c>
      <c r="D175" s="4">
        <v>15716.73</v>
      </c>
      <c r="E175" s="6"/>
    </row>
    <row r="176" spans="1:5" ht="15" customHeight="1" x14ac:dyDescent="0.25">
      <c r="A176" s="3" t="s">
        <v>83</v>
      </c>
      <c r="B176" s="4">
        <v>6291.26</v>
      </c>
      <c r="C176" s="5">
        <f t="shared" si="2"/>
        <v>2303.3300000000004</v>
      </c>
      <c r="D176" s="4">
        <v>3987.93</v>
      </c>
      <c r="E176" s="6"/>
    </row>
    <row r="177" spans="1:5" ht="15" customHeight="1" x14ac:dyDescent="0.25">
      <c r="A177" s="3" t="s">
        <v>83</v>
      </c>
      <c r="B177" s="4">
        <v>1244.21</v>
      </c>
      <c r="C177" s="5">
        <f t="shared" si="2"/>
        <v>93.309999999999945</v>
      </c>
      <c r="D177" s="4">
        <v>1150.9000000000001</v>
      </c>
      <c r="E177" s="6"/>
    </row>
    <row r="178" spans="1:5" ht="15" customHeight="1" x14ac:dyDescent="0.25">
      <c r="A178" s="3" t="s">
        <v>84</v>
      </c>
      <c r="B178" s="4">
        <v>15375.82</v>
      </c>
      <c r="C178" s="5">
        <f t="shared" si="2"/>
        <v>9580.09</v>
      </c>
      <c r="D178" s="4">
        <v>5795.73</v>
      </c>
      <c r="E178" s="6"/>
    </row>
    <row r="179" spans="1:5" ht="15" customHeight="1" x14ac:dyDescent="0.25">
      <c r="A179" s="3" t="s">
        <v>84</v>
      </c>
      <c r="B179" s="4">
        <v>7479.54</v>
      </c>
      <c r="C179" s="5">
        <f t="shared" si="2"/>
        <v>2021.67</v>
      </c>
      <c r="D179" s="4">
        <v>5457.87</v>
      </c>
      <c r="E179" s="6"/>
    </row>
    <row r="180" spans="1:5" ht="15" customHeight="1" x14ac:dyDescent="0.25">
      <c r="A180" s="3" t="s">
        <v>85</v>
      </c>
      <c r="B180" s="4">
        <v>5284.49</v>
      </c>
      <c r="C180" s="5">
        <f t="shared" si="2"/>
        <v>1119.08</v>
      </c>
      <c r="D180" s="4">
        <v>4165.41</v>
      </c>
      <c r="E180" s="6"/>
    </row>
    <row r="181" spans="1:5" ht="15" customHeight="1" x14ac:dyDescent="0.25">
      <c r="A181" s="3" t="s">
        <v>149</v>
      </c>
      <c r="B181" s="4">
        <v>2811.38</v>
      </c>
      <c r="C181" s="5">
        <f t="shared" si="2"/>
        <v>354.11000000000013</v>
      </c>
      <c r="D181" s="4">
        <v>2457.27</v>
      </c>
      <c r="E181" s="6"/>
    </row>
    <row r="182" spans="1:5" ht="15" customHeight="1" x14ac:dyDescent="0.25">
      <c r="A182" s="3" t="s">
        <v>176</v>
      </c>
      <c r="B182" s="4">
        <v>8323.8700000000008</v>
      </c>
      <c r="C182" s="5">
        <f t="shared" si="2"/>
        <v>2176.9100000000008</v>
      </c>
      <c r="D182" s="4">
        <v>6146.96</v>
      </c>
      <c r="E182" s="6"/>
    </row>
    <row r="183" spans="1:5" ht="15" customHeight="1" x14ac:dyDescent="0.25">
      <c r="A183" s="3" t="s">
        <v>86</v>
      </c>
      <c r="B183" s="4">
        <v>14847.01</v>
      </c>
      <c r="C183" s="5">
        <f t="shared" si="2"/>
        <v>7945.88</v>
      </c>
      <c r="D183" s="4">
        <v>6901.13</v>
      </c>
      <c r="E183" s="6"/>
    </row>
    <row r="184" spans="1:5" ht="15" customHeight="1" x14ac:dyDescent="0.25">
      <c r="A184" s="3" t="s">
        <v>87</v>
      </c>
      <c r="B184" s="4">
        <v>16362.92</v>
      </c>
      <c r="C184" s="5">
        <f t="shared" si="2"/>
        <v>6289.9699999999993</v>
      </c>
      <c r="D184" s="4">
        <v>10072.950000000001</v>
      </c>
      <c r="E184" s="6"/>
    </row>
    <row r="185" spans="1:5" ht="15" customHeight="1" x14ac:dyDescent="0.25">
      <c r="A185" s="3" t="s">
        <v>87</v>
      </c>
      <c r="B185" s="4">
        <v>11670.21</v>
      </c>
      <c r="C185" s="5">
        <f t="shared" si="2"/>
        <v>5756.1899999999987</v>
      </c>
      <c r="D185" s="4">
        <v>5914.02</v>
      </c>
      <c r="E185" s="6"/>
    </row>
    <row r="186" spans="1:5" ht="15" customHeight="1" x14ac:dyDescent="0.25">
      <c r="A186" s="3" t="s">
        <v>187</v>
      </c>
      <c r="B186" s="4">
        <v>3748.5</v>
      </c>
      <c r="C186" s="5">
        <f t="shared" si="2"/>
        <v>122.15999999999985</v>
      </c>
      <c r="D186" s="4">
        <v>3626.34</v>
      </c>
      <c r="E186" s="6"/>
    </row>
    <row r="187" spans="1:5" ht="15" customHeight="1" x14ac:dyDescent="0.25">
      <c r="A187" s="3" t="s">
        <v>88</v>
      </c>
      <c r="B187" s="4">
        <v>31533.77</v>
      </c>
      <c r="C187" s="5">
        <f t="shared" si="2"/>
        <v>8567.98</v>
      </c>
      <c r="D187" s="4">
        <v>22965.79</v>
      </c>
      <c r="E187" s="6"/>
    </row>
    <row r="188" spans="1:5" ht="15" customHeight="1" x14ac:dyDescent="0.25">
      <c r="A188" s="3" t="s">
        <v>159</v>
      </c>
      <c r="B188" s="4">
        <v>1873.55</v>
      </c>
      <c r="C188" s="5">
        <f t="shared" si="2"/>
        <v>0</v>
      </c>
      <c r="D188" s="4">
        <v>1873.55</v>
      </c>
      <c r="E188" s="6"/>
    </row>
    <row r="189" spans="1:5" ht="15" customHeight="1" x14ac:dyDescent="0.25">
      <c r="A189" s="3" t="s">
        <v>190</v>
      </c>
      <c r="B189" s="4">
        <v>2538.9</v>
      </c>
      <c r="C189" s="5">
        <f t="shared" si="2"/>
        <v>47.619999999999891</v>
      </c>
      <c r="D189" s="4">
        <v>2491.2800000000002</v>
      </c>
      <c r="E189" s="6"/>
    </row>
    <row r="190" spans="1:5" ht="15" customHeight="1" x14ac:dyDescent="0.25">
      <c r="A190" s="3" t="s">
        <v>89</v>
      </c>
      <c r="B190" s="4">
        <v>26924.15</v>
      </c>
      <c r="C190" s="5">
        <f t="shared" si="2"/>
        <v>16826.100000000002</v>
      </c>
      <c r="D190" s="4">
        <v>10098.049999999999</v>
      </c>
      <c r="E190" s="6"/>
    </row>
    <row r="191" spans="1:5" ht="15" customHeight="1" x14ac:dyDescent="0.25">
      <c r="A191" s="3" t="s">
        <v>89</v>
      </c>
      <c r="B191" s="4">
        <v>13462.62</v>
      </c>
      <c r="C191" s="5">
        <f t="shared" si="2"/>
        <v>5613.52</v>
      </c>
      <c r="D191" s="4">
        <v>7849.1</v>
      </c>
      <c r="E191" s="6"/>
    </row>
    <row r="192" spans="1:5" ht="15" customHeight="1" x14ac:dyDescent="0.25">
      <c r="A192" s="3" t="s">
        <v>90</v>
      </c>
      <c r="B192" s="4">
        <v>16320.76</v>
      </c>
      <c r="C192" s="5">
        <f t="shared" si="2"/>
        <v>4552.7700000000004</v>
      </c>
      <c r="D192" s="4">
        <v>11767.99</v>
      </c>
      <c r="E192" s="6"/>
    </row>
    <row r="193" spans="1:5" ht="15" customHeight="1" x14ac:dyDescent="0.25">
      <c r="A193" s="3" t="s">
        <v>91</v>
      </c>
      <c r="B193" s="4">
        <v>15484.74</v>
      </c>
      <c r="C193" s="5">
        <f t="shared" si="2"/>
        <v>6509.93</v>
      </c>
      <c r="D193" s="4">
        <v>8974.81</v>
      </c>
      <c r="E193" s="6"/>
    </row>
    <row r="194" spans="1:5" ht="15" customHeight="1" x14ac:dyDescent="0.25">
      <c r="A194" s="3" t="s">
        <v>91</v>
      </c>
      <c r="B194" s="4">
        <v>3033.65</v>
      </c>
      <c r="C194" s="5">
        <f t="shared" si="2"/>
        <v>337.2800000000002</v>
      </c>
      <c r="D194" s="4">
        <v>2696.37</v>
      </c>
      <c r="E194" s="6"/>
    </row>
    <row r="195" spans="1:5" ht="15" customHeight="1" x14ac:dyDescent="0.25">
      <c r="A195" s="3" t="s">
        <v>92</v>
      </c>
      <c r="B195" s="4">
        <v>17353.78</v>
      </c>
      <c r="C195" s="5">
        <f t="shared" si="2"/>
        <v>7400.0499999999993</v>
      </c>
      <c r="D195" s="4">
        <v>9953.73</v>
      </c>
      <c r="E195" s="6"/>
    </row>
    <row r="196" spans="1:5" ht="15" customHeight="1" x14ac:dyDescent="0.25">
      <c r="A196" s="3" t="s">
        <v>92</v>
      </c>
      <c r="B196" s="4">
        <v>12402.46</v>
      </c>
      <c r="C196" s="5">
        <f t="shared" si="2"/>
        <v>3125.16</v>
      </c>
      <c r="D196" s="4">
        <v>9277.2999999999993</v>
      </c>
      <c r="E196" s="6"/>
    </row>
    <row r="197" spans="1:5" ht="15" customHeight="1" x14ac:dyDescent="0.25">
      <c r="A197" s="3" t="s">
        <v>93</v>
      </c>
      <c r="B197" s="4">
        <v>3542.16</v>
      </c>
      <c r="C197" s="5">
        <f t="shared" ref="C197:C254" si="3">B197-D197</f>
        <v>561.85999999999967</v>
      </c>
      <c r="D197" s="4">
        <v>2980.3</v>
      </c>
      <c r="E197" s="6"/>
    </row>
    <row r="198" spans="1:5" ht="15" customHeight="1" x14ac:dyDescent="0.25">
      <c r="A198" s="3" t="s">
        <v>166</v>
      </c>
      <c r="B198" s="4">
        <v>2811.38</v>
      </c>
      <c r="C198" s="5">
        <f t="shared" si="3"/>
        <v>354.11000000000013</v>
      </c>
      <c r="D198" s="4">
        <v>2457.27</v>
      </c>
      <c r="E198" s="6"/>
    </row>
    <row r="199" spans="1:5" ht="15" customHeight="1" x14ac:dyDescent="0.25">
      <c r="A199" s="3" t="s">
        <v>94</v>
      </c>
      <c r="B199" s="4">
        <v>31533.77</v>
      </c>
      <c r="C199" s="5">
        <f t="shared" si="3"/>
        <v>9894.59</v>
      </c>
      <c r="D199" s="4">
        <v>21639.18</v>
      </c>
      <c r="E199" s="6"/>
    </row>
    <row r="200" spans="1:5" ht="15" customHeight="1" x14ac:dyDescent="0.25">
      <c r="A200" s="3" t="s">
        <v>95</v>
      </c>
      <c r="B200" s="4">
        <v>15505.66</v>
      </c>
      <c r="C200" s="5">
        <f t="shared" si="3"/>
        <v>4281.869999999999</v>
      </c>
      <c r="D200" s="4">
        <v>11223.79</v>
      </c>
      <c r="E200" s="6"/>
    </row>
    <row r="201" spans="1:5" ht="15" customHeight="1" x14ac:dyDescent="0.25">
      <c r="A201" s="3" t="s">
        <v>96</v>
      </c>
      <c r="B201" s="4">
        <v>3748.5</v>
      </c>
      <c r="C201" s="5">
        <f t="shared" si="3"/>
        <v>179.03999999999996</v>
      </c>
      <c r="D201" s="4">
        <v>3569.46</v>
      </c>
      <c r="E201" s="6"/>
    </row>
    <row r="202" spans="1:5" ht="15" customHeight="1" x14ac:dyDescent="0.25">
      <c r="A202" s="3" t="s">
        <v>97</v>
      </c>
      <c r="B202" s="4">
        <v>26940.880000000001</v>
      </c>
      <c r="C202" s="5">
        <f t="shared" si="3"/>
        <v>16859.560000000001</v>
      </c>
      <c r="D202" s="4">
        <v>10081.32</v>
      </c>
      <c r="E202" s="6"/>
    </row>
    <row r="203" spans="1:5" ht="15" customHeight="1" x14ac:dyDescent="0.25">
      <c r="A203" s="3" t="s">
        <v>97</v>
      </c>
      <c r="B203" s="4">
        <v>13462.62</v>
      </c>
      <c r="C203" s="5">
        <f t="shared" si="3"/>
        <v>5953.1900000000005</v>
      </c>
      <c r="D203" s="4">
        <v>7509.43</v>
      </c>
      <c r="E203" s="6"/>
    </row>
    <row r="204" spans="1:5" ht="15" customHeight="1" x14ac:dyDescent="0.25">
      <c r="A204" s="3" t="s">
        <v>98</v>
      </c>
      <c r="B204" s="4">
        <v>16211.61</v>
      </c>
      <c r="C204" s="5">
        <f t="shared" si="3"/>
        <v>4353.1500000000015</v>
      </c>
      <c r="D204" s="4">
        <v>11858.46</v>
      </c>
      <c r="E204" s="6"/>
    </row>
    <row r="205" spans="1:5" ht="15" customHeight="1" x14ac:dyDescent="0.25">
      <c r="A205" s="3" t="s">
        <v>99</v>
      </c>
      <c r="B205" s="4">
        <v>10781.55</v>
      </c>
      <c r="C205" s="5">
        <f t="shared" si="3"/>
        <v>2924.3499999999995</v>
      </c>
      <c r="D205" s="4">
        <v>7857.2</v>
      </c>
      <c r="E205" s="6"/>
    </row>
    <row r="206" spans="1:5" ht="15" customHeight="1" x14ac:dyDescent="0.25">
      <c r="A206" s="3" t="s">
        <v>100</v>
      </c>
      <c r="B206" s="4">
        <v>20188.29</v>
      </c>
      <c r="C206" s="5">
        <f t="shared" si="3"/>
        <v>5550.84</v>
      </c>
      <c r="D206" s="4">
        <v>14637.45</v>
      </c>
      <c r="E206" s="6"/>
    </row>
    <row r="207" spans="1:5" ht="15" customHeight="1" x14ac:dyDescent="0.25">
      <c r="A207" s="3" t="s">
        <v>101</v>
      </c>
      <c r="B207" s="4">
        <v>11577.36</v>
      </c>
      <c r="C207" s="5">
        <f t="shared" si="3"/>
        <v>2490.9700000000012</v>
      </c>
      <c r="D207" s="4">
        <v>9086.39</v>
      </c>
      <c r="E207" s="6"/>
    </row>
    <row r="208" spans="1:5" ht="15" customHeight="1" x14ac:dyDescent="0.25">
      <c r="A208" s="3" t="s">
        <v>102</v>
      </c>
      <c r="B208" s="4">
        <v>15893.39</v>
      </c>
      <c r="C208" s="5">
        <f t="shared" si="3"/>
        <v>6613.369999999999</v>
      </c>
      <c r="D208" s="4">
        <v>9280.02</v>
      </c>
      <c r="E208" s="6"/>
    </row>
    <row r="209" spans="1:5" ht="15" customHeight="1" x14ac:dyDescent="0.25">
      <c r="A209" s="3" t="s">
        <v>102</v>
      </c>
      <c r="B209" s="4">
        <v>3263.81</v>
      </c>
      <c r="C209" s="5">
        <f t="shared" si="3"/>
        <v>390.32000000000016</v>
      </c>
      <c r="D209" s="4">
        <v>2873.49</v>
      </c>
      <c r="E209" s="6"/>
    </row>
    <row r="210" spans="1:5" ht="15" customHeight="1" x14ac:dyDescent="0.25">
      <c r="A210" s="3" t="s">
        <v>103</v>
      </c>
      <c r="B210" s="4">
        <v>13669.61</v>
      </c>
      <c r="C210" s="5">
        <f t="shared" si="3"/>
        <v>5902.4400000000005</v>
      </c>
      <c r="D210" s="4">
        <v>7767.17</v>
      </c>
    </row>
    <row r="211" spans="1:5" ht="15" customHeight="1" x14ac:dyDescent="0.25">
      <c r="A211" s="3" t="s">
        <v>103</v>
      </c>
      <c r="B211" s="4">
        <v>2809.85</v>
      </c>
      <c r="C211" s="5">
        <f t="shared" si="3"/>
        <v>295.65999999999985</v>
      </c>
      <c r="D211" s="4">
        <v>2514.19</v>
      </c>
    </row>
    <row r="212" spans="1:5" ht="15" customHeight="1" x14ac:dyDescent="0.25">
      <c r="A212" s="3" t="s">
        <v>195</v>
      </c>
      <c r="B212" s="4">
        <v>2176.1999999999998</v>
      </c>
      <c r="C212" s="5">
        <f t="shared" si="3"/>
        <v>20.419999999999618</v>
      </c>
      <c r="D212" s="4">
        <v>2155.7800000000002</v>
      </c>
    </row>
    <row r="213" spans="1:5" ht="15" customHeight="1" x14ac:dyDescent="0.25">
      <c r="A213" s="3" t="s">
        <v>160</v>
      </c>
      <c r="B213" s="4">
        <v>1712.75</v>
      </c>
      <c r="C213" s="5">
        <f t="shared" si="3"/>
        <v>0</v>
      </c>
      <c r="D213" s="4">
        <v>1712.75</v>
      </c>
    </row>
    <row r="214" spans="1:5" ht="15" customHeight="1" x14ac:dyDescent="0.25">
      <c r="A214" s="3" t="s">
        <v>104</v>
      </c>
      <c r="B214" s="4">
        <v>5078.32</v>
      </c>
      <c r="C214" s="5">
        <f t="shared" si="3"/>
        <v>994.63999999999987</v>
      </c>
      <c r="D214" s="4">
        <v>4083.68</v>
      </c>
    </row>
    <row r="215" spans="1:5" ht="15" customHeight="1" x14ac:dyDescent="0.25">
      <c r="A215" s="3" t="s">
        <v>105</v>
      </c>
      <c r="B215" s="4">
        <v>31533.77</v>
      </c>
      <c r="C215" s="5">
        <f t="shared" si="3"/>
        <v>9482.7400000000016</v>
      </c>
      <c r="D215" s="4">
        <v>22051.03</v>
      </c>
    </row>
    <row r="216" spans="1:5" ht="15" customHeight="1" x14ac:dyDescent="0.25">
      <c r="A216" s="3" t="s">
        <v>180</v>
      </c>
      <c r="B216" s="4">
        <v>2216.5</v>
      </c>
      <c r="C216" s="5">
        <f t="shared" si="3"/>
        <v>23.440000000000055</v>
      </c>
      <c r="D216" s="4">
        <v>2193.06</v>
      </c>
    </row>
    <row r="217" spans="1:5" ht="15" customHeight="1" x14ac:dyDescent="0.25">
      <c r="A217" s="3" t="s">
        <v>153</v>
      </c>
      <c r="B217" s="4">
        <v>8613.36</v>
      </c>
      <c r="C217" s="5">
        <f t="shared" si="3"/>
        <v>2458.7700000000004</v>
      </c>
      <c r="D217" s="4">
        <v>6154.59</v>
      </c>
    </row>
    <row r="218" spans="1:5" ht="15" customHeight="1" x14ac:dyDescent="0.25">
      <c r="A218" s="3" t="s">
        <v>106</v>
      </c>
      <c r="B218" s="4">
        <v>29768.02</v>
      </c>
      <c r="C218" s="5">
        <f t="shared" si="3"/>
        <v>15782.54</v>
      </c>
      <c r="D218" s="4">
        <v>13985.48</v>
      </c>
    </row>
    <row r="219" spans="1:5" ht="15" customHeight="1" x14ac:dyDescent="0.25">
      <c r="A219" s="3" t="s">
        <v>106</v>
      </c>
      <c r="B219" s="4">
        <v>18847.66</v>
      </c>
      <c r="C219" s="5">
        <f t="shared" si="3"/>
        <v>13821.470000000001</v>
      </c>
      <c r="D219" s="4">
        <v>5026.1899999999996</v>
      </c>
    </row>
    <row r="220" spans="1:5" ht="15" customHeight="1" x14ac:dyDescent="0.25">
      <c r="A220" s="3" t="s">
        <v>148</v>
      </c>
      <c r="B220" s="4">
        <v>2538.9</v>
      </c>
      <c r="C220" s="5">
        <f t="shared" si="3"/>
        <v>47.619999999999891</v>
      </c>
      <c r="D220" s="4">
        <v>2491.2800000000002</v>
      </c>
    </row>
    <row r="221" spans="1:5" ht="15" customHeight="1" x14ac:dyDescent="0.25">
      <c r="A221" s="3" t="s">
        <v>107</v>
      </c>
      <c r="B221" s="4">
        <v>14412.59</v>
      </c>
      <c r="C221" s="5">
        <f t="shared" si="3"/>
        <v>5297.51</v>
      </c>
      <c r="D221" s="4">
        <v>9115.08</v>
      </c>
    </row>
    <row r="222" spans="1:5" ht="15" customHeight="1" x14ac:dyDescent="0.25">
      <c r="A222" s="3" t="s">
        <v>107</v>
      </c>
      <c r="B222" s="4">
        <v>6781.95</v>
      </c>
      <c r="C222" s="5">
        <f t="shared" si="3"/>
        <v>1505.8899999999994</v>
      </c>
      <c r="D222" s="4">
        <v>5276.06</v>
      </c>
    </row>
    <row r="223" spans="1:5" ht="15" customHeight="1" x14ac:dyDescent="0.25">
      <c r="A223" s="3" t="s">
        <v>150</v>
      </c>
      <c r="B223" s="4">
        <v>2811.38</v>
      </c>
      <c r="C223" s="5">
        <f t="shared" si="3"/>
        <v>354.11000000000013</v>
      </c>
      <c r="D223" s="4">
        <v>2457.27</v>
      </c>
    </row>
    <row r="224" spans="1:5" ht="15" customHeight="1" x14ac:dyDescent="0.25">
      <c r="A224" s="3" t="s">
        <v>172</v>
      </c>
      <c r="B224" s="4">
        <v>2115.75</v>
      </c>
      <c r="C224" s="5">
        <f t="shared" si="3"/>
        <v>15.880000000000109</v>
      </c>
      <c r="D224" s="4">
        <v>2099.87</v>
      </c>
    </row>
    <row r="225" spans="1:4" ht="15" customHeight="1" x14ac:dyDescent="0.25">
      <c r="A225" s="3" t="s">
        <v>108</v>
      </c>
      <c r="B225" s="4">
        <v>15067.04</v>
      </c>
      <c r="C225" s="5">
        <f t="shared" si="3"/>
        <v>4037.5300000000007</v>
      </c>
      <c r="D225" s="4">
        <v>11029.51</v>
      </c>
    </row>
    <row r="226" spans="1:4" ht="15" customHeight="1" x14ac:dyDescent="0.25">
      <c r="A226" s="3" t="s">
        <v>109</v>
      </c>
      <c r="B226" s="4">
        <v>17501.55</v>
      </c>
      <c r="C226" s="5">
        <f t="shared" si="3"/>
        <v>4707.0199999999986</v>
      </c>
      <c r="D226" s="4">
        <v>12794.53</v>
      </c>
    </row>
    <row r="227" spans="1:4" ht="15" customHeight="1" x14ac:dyDescent="0.25">
      <c r="A227" s="3" t="s">
        <v>110</v>
      </c>
      <c r="B227" s="4">
        <v>4518.8500000000004</v>
      </c>
      <c r="C227" s="5">
        <f t="shared" si="3"/>
        <v>925.52000000000044</v>
      </c>
      <c r="D227" s="4">
        <v>3593.33</v>
      </c>
    </row>
    <row r="228" spans="1:4" ht="15" customHeight="1" x14ac:dyDescent="0.25">
      <c r="A228" s="3" t="s">
        <v>111</v>
      </c>
      <c r="B228" s="4">
        <v>6001.25</v>
      </c>
      <c r="C228" s="5">
        <f t="shared" si="3"/>
        <v>1397.8100000000004</v>
      </c>
      <c r="D228" s="4">
        <v>4603.4399999999996</v>
      </c>
    </row>
    <row r="229" spans="1:4" ht="15" customHeight="1" x14ac:dyDescent="0.25">
      <c r="A229" s="3" t="s">
        <v>161</v>
      </c>
      <c r="B229" s="4">
        <v>2764.58</v>
      </c>
      <c r="C229" s="5">
        <f t="shared" si="3"/>
        <v>64.539999999999964</v>
      </c>
      <c r="D229" s="4">
        <v>2700.04</v>
      </c>
    </row>
    <row r="230" spans="1:4" ht="15" customHeight="1" x14ac:dyDescent="0.25">
      <c r="A230" s="3" t="s">
        <v>112</v>
      </c>
      <c r="B230" s="4">
        <v>5353.93</v>
      </c>
      <c r="C230" s="5">
        <f t="shared" si="3"/>
        <v>2321.2100000000005</v>
      </c>
      <c r="D230" s="4">
        <v>3032.72</v>
      </c>
    </row>
    <row r="231" spans="1:4" ht="15" customHeight="1" x14ac:dyDescent="0.25">
      <c r="A231" s="3" t="s">
        <v>113</v>
      </c>
      <c r="B231" s="4">
        <v>4702.8</v>
      </c>
      <c r="C231" s="5">
        <f t="shared" si="3"/>
        <v>869.40000000000009</v>
      </c>
      <c r="D231" s="4">
        <v>3833.4</v>
      </c>
    </row>
    <row r="232" spans="1:4" ht="15" customHeight="1" x14ac:dyDescent="0.25">
      <c r="A232" s="3" t="s">
        <v>114</v>
      </c>
      <c r="B232" s="4">
        <v>11470.39</v>
      </c>
      <c r="C232" s="5">
        <f t="shared" si="3"/>
        <v>3101.2799999999988</v>
      </c>
      <c r="D232" s="4">
        <v>8369.11</v>
      </c>
    </row>
    <row r="233" spans="1:4" ht="15" customHeight="1" x14ac:dyDescent="0.25">
      <c r="A233" s="3" t="s">
        <v>115</v>
      </c>
      <c r="B233" s="4">
        <v>13197.24</v>
      </c>
      <c r="C233" s="5">
        <f t="shared" si="3"/>
        <v>8146.69</v>
      </c>
      <c r="D233" s="4">
        <v>5050.55</v>
      </c>
    </row>
    <row r="234" spans="1:4" ht="15" customHeight="1" x14ac:dyDescent="0.25">
      <c r="A234" s="3" t="s">
        <v>115</v>
      </c>
      <c r="B234" s="4">
        <v>6431.88</v>
      </c>
      <c r="C234" s="5">
        <f t="shared" si="3"/>
        <v>1747.38</v>
      </c>
      <c r="D234" s="4">
        <v>4684.5</v>
      </c>
    </row>
    <row r="235" spans="1:4" ht="15" customHeight="1" x14ac:dyDescent="0.25">
      <c r="A235" s="3" t="s">
        <v>116</v>
      </c>
      <c r="B235" s="4">
        <v>13750.12</v>
      </c>
      <c r="C235" s="5">
        <f t="shared" si="3"/>
        <v>7698.02</v>
      </c>
      <c r="D235" s="4">
        <v>6052.1</v>
      </c>
    </row>
    <row r="236" spans="1:4" ht="15" customHeight="1" x14ac:dyDescent="0.25">
      <c r="A236" s="3" t="s">
        <v>116</v>
      </c>
      <c r="B236" s="4">
        <v>5323.68</v>
      </c>
      <c r="C236" s="5">
        <f t="shared" si="3"/>
        <v>927.04</v>
      </c>
      <c r="D236" s="4">
        <v>4396.6400000000003</v>
      </c>
    </row>
    <row r="237" spans="1:4" ht="15" customHeight="1" x14ac:dyDescent="0.25">
      <c r="A237" s="3" t="s">
        <v>143</v>
      </c>
      <c r="B237" s="4">
        <v>29348.99</v>
      </c>
      <c r="C237" s="5">
        <f t="shared" si="3"/>
        <v>16066.330000000002</v>
      </c>
      <c r="D237" s="4">
        <v>13282.66</v>
      </c>
    </row>
    <row r="238" spans="1:4" ht="15" customHeight="1" x14ac:dyDescent="0.25">
      <c r="A238" s="3" t="s">
        <v>143</v>
      </c>
      <c r="B238" s="4">
        <v>17950.169999999998</v>
      </c>
      <c r="C238" s="5">
        <f t="shared" si="3"/>
        <v>12135.679999999998</v>
      </c>
      <c r="D238" s="4">
        <v>5814.49</v>
      </c>
    </row>
    <row r="239" spans="1:4" ht="15" customHeight="1" x14ac:dyDescent="0.25">
      <c r="A239" s="3" t="s">
        <v>128</v>
      </c>
      <c r="B239" s="4">
        <v>2659.8</v>
      </c>
      <c r="C239" s="5">
        <f t="shared" si="3"/>
        <v>56.690000000000055</v>
      </c>
      <c r="D239" s="4">
        <v>2603.11</v>
      </c>
    </row>
    <row r="240" spans="1:4" ht="15" customHeight="1" x14ac:dyDescent="0.25">
      <c r="A240" s="3" t="s">
        <v>130</v>
      </c>
      <c r="B240" s="4">
        <v>2540.31</v>
      </c>
      <c r="C240" s="5">
        <f t="shared" si="3"/>
        <v>47.7199999999998</v>
      </c>
      <c r="D240" s="4">
        <v>2492.59</v>
      </c>
    </row>
    <row r="241" spans="1:4" ht="15" customHeight="1" x14ac:dyDescent="0.25">
      <c r="A241" s="3" t="s">
        <v>184</v>
      </c>
      <c r="B241" s="4">
        <v>2112.12</v>
      </c>
      <c r="C241" s="5">
        <f t="shared" si="3"/>
        <v>15.609999999999673</v>
      </c>
      <c r="D241" s="4">
        <v>2096.5100000000002</v>
      </c>
    </row>
    <row r="242" spans="1:4" ht="15" customHeight="1" x14ac:dyDescent="0.25">
      <c r="A242" s="3" t="s">
        <v>134</v>
      </c>
      <c r="B242" s="4">
        <v>12627.22</v>
      </c>
      <c r="C242" s="5">
        <f t="shared" si="3"/>
        <v>7018.5599999999995</v>
      </c>
      <c r="D242" s="4">
        <v>5608.66</v>
      </c>
    </row>
    <row r="243" spans="1:4" ht="15" customHeight="1" x14ac:dyDescent="0.25">
      <c r="A243" s="3" t="s">
        <v>134</v>
      </c>
      <c r="B243" s="4">
        <v>7399</v>
      </c>
      <c r="C243" s="5">
        <f t="shared" si="3"/>
        <v>3072.6800000000003</v>
      </c>
      <c r="D243" s="4">
        <v>4326.32</v>
      </c>
    </row>
    <row r="244" spans="1:4" ht="15" customHeight="1" x14ac:dyDescent="0.25">
      <c r="A244" s="3" t="s">
        <v>117</v>
      </c>
      <c r="B244" s="4">
        <v>18643.52</v>
      </c>
      <c r="C244" s="5">
        <f t="shared" si="3"/>
        <v>5403.18</v>
      </c>
      <c r="D244" s="4">
        <v>13240.34</v>
      </c>
    </row>
    <row r="245" spans="1:4" ht="15" customHeight="1" x14ac:dyDescent="0.25">
      <c r="A245" s="3" t="s">
        <v>118</v>
      </c>
      <c r="B245" s="4">
        <v>7199.56</v>
      </c>
      <c r="C245" s="5">
        <f t="shared" si="3"/>
        <v>4191.8600000000006</v>
      </c>
      <c r="D245" s="4">
        <v>3007.7</v>
      </c>
    </row>
    <row r="246" spans="1:4" ht="15" customHeight="1" x14ac:dyDescent="0.25">
      <c r="A246" s="3" t="s">
        <v>118</v>
      </c>
      <c r="B246" s="4">
        <v>2686.2</v>
      </c>
      <c r="C246" s="5">
        <f t="shared" si="3"/>
        <v>880.89999999999986</v>
      </c>
      <c r="D246" s="4">
        <v>1805.3</v>
      </c>
    </row>
    <row r="247" spans="1:4" ht="15" customHeight="1" x14ac:dyDescent="0.25">
      <c r="A247" s="3" t="s">
        <v>119</v>
      </c>
      <c r="B247" s="4">
        <v>5622.75</v>
      </c>
      <c r="C247" s="5">
        <f t="shared" si="3"/>
        <v>624.76000000000022</v>
      </c>
      <c r="D247" s="4">
        <v>4997.99</v>
      </c>
    </row>
    <row r="248" spans="1:4" ht="15" customHeight="1" x14ac:dyDescent="0.25">
      <c r="A248" s="3" t="s">
        <v>120</v>
      </c>
      <c r="B248" s="4">
        <v>31533.77</v>
      </c>
      <c r="C248" s="5">
        <f t="shared" si="3"/>
        <v>8862</v>
      </c>
      <c r="D248" s="4">
        <v>22671.77</v>
      </c>
    </row>
    <row r="249" spans="1:4" ht="15" customHeight="1" x14ac:dyDescent="0.25">
      <c r="A249" s="3" t="s">
        <v>121</v>
      </c>
      <c r="B249" s="4">
        <v>12692.2</v>
      </c>
      <c r="C249" s="5">
        <f t="shared" si="3"/>
        <v>5348.3700000000008</v>
      </c>
      <c r="D249" s="4">
        <v>7343.83</v>
      </c>
    </row>
    <row r="250" spans="1:4" ht="15" customHeight="1" x14ac:dyDescent="0.25">
      <c r="A250" s="3" t="s">
        <v>121</v>
      </c>
      <c r="B250" s="4">
        <v>2501.64</v>
      </c>
      <c r="C250" s="5">
        <f t="shared" si="3"/>
        <v>238.31999999999971</v>
      </c>
      <c r="D250" s="4">
        <v>2263.3200000000002</v>
      </c>
    </row>
    <row r="251" spans="1:4" ht="15" customHeight="1" x14ac:dyDescent="0.25">
      <c r="A251" s="3" t="s">
        <v>122</v>
      </c>
      <c r="B251" s="4">
        <v>12843.91</v>
      </c>
      <c r="C251" s="5">
        <f t="shared" si="3"/>
        <v>7985.18</v>
      </c>
      <c r="D251" s="4">
        <v>4858.7299999999996</v>
      </c>
    </row>
    <row r="252" spans="1:4" ht="15" customHeight="1" x14ac:dyDescent="0.25">
      <c r="A252" s="3" t="s">
        <v>122</v>
      </c>
      <c r="B252" s="4">
        <v>6196.23</v>
      </c>
      <c r="C252" s="5">
        <f t="shared" si="3"/>
        <v>1675.8499999999995</v>
      </c>
      <c r="D252" s="4">
        <v>4520.38</v>
      </c>
    </row>
    <row r="253" spans="1:4" ht="15" customHeight="1" x14ac:dyDescent="0.25">
      <c r="A253" s="3" t="s">
        <v>123</v>
      </c>
      <c r="B253" s="4">
        <v>134368.89000000001</v>
      </c>
      <c r="C253" s="5">
        <f t="shared" si="3"/>
        <v>59813.420000000013</v>
      </c>
      <c r="D253" s="4">
        <v>74555.47</v>
      </c>
    </row>
    <row r="254" spans="1:4" ht="15" customHeight="1" x14ac:dyDescent="0.25">
      <c r="A254" s="3" t="s">
        <v>124</v>
      </c>
      <c r="B254" s="4">
        <v>20193.93</v>
      </c>
      <c r="C254" s="5">
        <f t="shared" si="3"/>
        <v>5549.34</v>
      </c>
      <c r="D254" s="4">
        <v>14644.59</v>
      </c>
    </row>
  </sheetData>
  <autoFilter ref="A3:D3" xr:uid="{00000000-0001-0000-0000-000000000000}"/>
  <mergeCells count="1">
    <mergeCell ref="A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220"/>
  <sheetViews>
    <sheetView workbookViewId="0">
      <selection activeCell="E3" sqref="E3"/>
    </sheetView>
  </sheetViews>
  <sheetFormatPr defaultColWidth="9.140625" defaultRowHeight="15" customHeight="1" x14ac:dyDescent="0.25"/>
  <cols>
    <col min="1" max="1" width="46" style="2" customWidth="1"/>
    <col min="2" max="2" width="16.5703125" style="2" customWidth="1"/>
    <col min="3" max="3" width="16.42578125" style="2" customWidth="1"/>
    <col min="4" max="4" width="13.5703125" style="2" customWidth="1"/>
    <col min="5" max="5" width="9.140625" style="2"/>
    <col min="6" max="6" width="36.140625" style="2" bestFit="1" customWidth="1"/>
    <col min="7" max="7" width="11.7109375" style="2" bestFit="1" customWidth="1"/>
    <col min="8" max="16384" width="9.140625" style="2"/>
  </cols>
  <sheetData>
    <row r="2" spans="1:5" ht="15" customHeight="1" x14ac:dyDescent="0.25">
      <c r="A2" s="11" t="s">
        <v>196</v>
      </c>
      <c r="B2" s="11"/>
      <c r="C2" s="11"/>
      <c r="D2" s="11"/>
    </row>
    <row r="3" spans="1:5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</row>
    <row r="4" spans="1:5" ht="15" customHeight="1" x14ac:dyDescent="0.25">
      <c r="A4" s="3" t="s">
        <v>127</v>
      </c>
      <c r="B4" s="4">
        <v>1958.18</v>
      </c>
      <c r="C4" s="5">
        <v>0</v>
      </c>
      <c r="D4" s="4">
        <v>1958.18</v>
      </c>
      <c r="E4" s="6"/>
    </row>
    <row r="5" spans="1:5" ht="15" customHeight="1" x14ac:dyDescent="0.25">
      <c r="A5" s="3" t="s">
        <v>167</v>
      </c>
      <c r="B5" s="4">
        <v>2015</v>
      </c>
      <c r="C5" s="5">
        <v>0</v>
      </c>
      <c r="D5" s="4">
        <v>2015</v>
      </c>
      <c r="E5" s="6"/>
    </row>
    <row r="6" spans="1:5" ht="15" customHeight="1" x14ac:dyDescent="0.25">
      <c r="A6" s="3" t="s">
        <v>168</v>
      </c>
      <c r="B6" s="4">
        <v>4161.93</v>
      </c>
      <c r="C6" s="5">
        <v>689.02</v>
      </c>
      <c r="D6" s="4">
        <v>3472.91</v>
      </c>
      <c r="E6" s="6"/>
    </row>
    <row r="7" spans="1:5" ht="15" customHeight="1" x14ac:dyDescent="0.25">
      <c r="A7" s="3" t="s">
        <v>4</v>
      </c>
      <c r="B7" s="4">
        <v>2811.38</v>
      </c>
      <c r="C7" s="5">
        <v>39.619999999999997</v>
      </c>
      <c r="D7" s="4">
        <v>2771.76</v>
      </c>
      <c r="E7" s="6"/>
    </row>
    <row r="8" spans="1:5" ht="15" customHeight="1" x14ac:dyDescent="0.25">
      <c r="A8" s="3" t="s">
        <v>5</v>
      </c>
      <c r="B8" s="4">
        <v>13245.06</v>
      </c>
      <c r="C8" s="5">
        <v>3606.52</v>
      </c>
      <c r="D8" s="4">
        <v>9638.5400000000009</v>
      </c>
      <c r="E8" s="6"/>
    </row>
    <row r="9" spans="1:5" ht="15" customHeight="1" x14ac:dyDescent="0.25">
      <c r="A9" s="3" t="s">
        <v>181</v>
      </c>
      <c r="B9" s="4">
        <v>2015</v>
      </c>
      <c r="C9" s="5">
        <v>0</v>
      </c>
      <c r="D9" s="4">
        <v>2015</v>
      </c>
      <c r="E9" s="6"/>
    </row>
    <row r="10" spans="1:5" ht="15" customHeight="1" x14ac:dyDescent="0.25">
      <c r="A10" s="3" t="s">
        <v>144</v>
      </c>
      <c r="B10" s="4">
        <v>2418</v>
      </c>
      <c r="C10" s="5">
        <v>38.549999999999997</v>
      </c>
      <c r="D10" s="4">
        <v>2379.4499999999998</v>
      </c>
      <c r="E10" s="6"/>
    </row>
    <row r="11" spans="1:5" ht="15" customHeight="1" x14ac:dyDescent="0.25">
      <c r="A11" s="3" t="s">
        <v>6</v>
      </c>
      <c r="B11" s="4">
        <v>4330.8999999999996</v>
      </c>
      <c r="C11" s="5">
        <v>850.54</v>
      </c>
      <c r="D11" s="4">
        <v>3480.36</v>
      </c>
      <c r="E11" s="6"/>
    </row>
    <row r="12" spans="1:5" ht="15" customHeight="1" x14ac:dyDescent="0.25">
      <c r="A12" s="3" t="s">
        <v>7</v>
      </c>
      <c r="B12" s="4">
        <v>6292.45</v>
      </c>
      <c r="C12" s="5">
        <v>4202.03</v>
      </c>
      <c r="D12" s="4">
        <v>2090.42</v>
      </c>
      <c r="E12" s="6"/>
    </row>
    <row r="13" spans="1:5" ht="15" customHeight="1" x14ac:dyDescent="0.25">
      <c r="A13" s="3" t="s">
        <v>8</v>
      </c>
      <c r="B13" s="4">
        <v>17216.990000000002</v>
      </c>
      <c r="C13" s="5">
        <v>4694.1000000000004</v>
      </c>
      <c r="D13" s="4">
        <v>12522.89</v>
      </c>
      <c r="E13" s="6"/>
    </row>
    <row r="14" spans="1:5" ht="15" customHeight="1" x14ac:dyDescent="0.25">
      <c r="A14" s="3" t="s">
        <v>9</v>
      </c>
      <c r="B14" s="4">
        <v>4689.72</v>
      </c>
      <c r="C14" s="5">
        <v>926.89</v>
      </c>
      <c r="D14" s="4">
        <v>3762.83</v>
      </c>
      <c r="E14" s="6"/>
    </row>
    <row r="15" spans="1:5" ht="15" customHeight="1" x14ac:dyDescent="0.25">
      <c r="A15" s="3" t="s">
        <v>10</v>
      </c>
      <c r="B15" s="4">
        <v>10394.709999999999</v>
      </c>
      <c r="C15" s="5">
        <v>4042.76</v>
      </c>
      <c r="D15" s="4">
        <v>6351.95</v>
      </c>
      <c r="E15" s="6"/>
    </row>
    <row r="16" spans="1:5" ht="15" customHeight="1" x14ac:dyDescent="0.25">
      <c r="A16" s="3" t="s">
        <v>10</v>
      </c>
      <c r="B16" s="4">
        <v>8439.41</v>
      </c>
      <c r="C16" s="5">
        <v>2379.9699999999998</v>
      </c>
      <c r="D16" s="4">
        <v>6059.44</v>
      </c>
      <c r="E16" s="6"/>
    </row>
    <row r="17" spans="1:5" ht="15" customHeight="1" x14ac:dyDescent="0.25">
      <c r="A17" s="3" t="s">
        <v>189</v>
      </c>
      <c r="B17" s="4">
        <v>5622.75</v>
      </c>
      <c r="C17" s="5">
        <v>1125.31</v>
      </c>
      <c r="D17" s="4">
        <v>4497.4399999999996</v>
      </c>
      <c r="E17" s="6"/>
    </row>
    <row r="18" spans="1:5" ht="15" customHeight="1" x14ac:dyDescent="0.25">
      <c r="A18" s="3" t="s">
        <v>11</v>
      </c>
      <c r="B18" s="4">
        <v>11798.49</v>
      </c>
      <c r="C18" s="5">
        <v>6446.82</v>
      </c>
      <c r="D18" s="4">
        <v>5351.67</v>
      </c>
      <c r="E18" s="6"/>
    </row>
    <row r="19" spans="1:5" ht="15" customHeight="1" x14ac:dyDescent="0.25">
      <c r="A19" s="3" t="s">
        <v>11</v>
      </c>
      <c r="B19" s="4">
        <v>6986.82</v>
      </c>
      <c r="C19" s="5">
        <v>3354.3</v>
      </c>
      <c r="D19" s="4">
        <v>3632.52</v>
      </c>
      <c r="E19" s="6"/>
    </row>
    <row r="20" spans="1:5" ht="15" customHeight="1" x14ac:dyDescent="0.25">
      <c r="A20" s="3" t="s">
        <v>145</v>
      </c>
      <c r="B20" s="4">
        <v>2408.33</v>
      </c>
      <c r="C20" s="5">
        <v>37.82</v>
      </c>
      <c r="D20" s="4">
        <v>2370.5100000000002</v>
      </c>
      <c r="E20" s="6"/>
    </row>
    <row r="21" spans="1:5" ht="15" customHeight="1" x14ac:dyDescent="0.25">
      <c r="A21" s="3" t="s">
        <v>12</v>
      </c>
      <c r="B21" s="4">
        <v>14245.58</v>
      </c>
      <c r="C21" s="5">
        <v>3929.96</v>
      </c>
      <c r="D21" s="4">
        <v>10315.620000000001</v>
      </c>
      <c r="E21" s="6"/>
    </row>
    <row r="22" spans="1:5" ht="15" customHeight="1" x14ac:dyDescent="0.25">
      <c r="A22" s="3" t="s">
        <v>13</v>
      </c>
      <c r="B22" s="4">
        <v>14687.12</v>
      </c>
      <c r="C22" s="5">
        <v>4044.27</v>
      </c>
      <c r="D22" s="4">
        <v>10642.85</v>
      </c>
      <c r="E22" s="6"/>
    </row>
    <row r="23" spans="1:5" ht="15" customHeight="1" x14ac:dyDescent="0.25">
      <c r="A23" s="3" t="s">
        <v>191</v>
      </c>
      <c r="B23" s="4">
        <v>5622.75</v>
      </c>
      <c r="C23" s="5">
        <v>1073.17</v>
      </c>
      <c r="D23" s="4">
        <v>4549.58</v>
      </c>
      <c r="E23" s="6"/>
    </row>
    <row r="24" spans="1:5" ht="15" customHeight="1" x14ac:dyDescent="0.25">
      <c r="A24" s="3" t="s">
        <v>173</v>
      </c>
      <c r="B24" s="4">
        <v>2216.5</v>
      </c>
      <c r="C24" s="5">
        <v>23.44</v>
      </c>
      <c r="D24" s="4">
        <v>2193.06</v>
      </c>
      <c r="E24" s="6"/>
    </row>
    <row r="25" spans="1:5" ht="15" customHeight="1" x14ac:dyDescent="0.25">
      <c r="A25" s="3" t="s">
        <v>14</v>
      </c>
      <c r="B25" s="4">
        <v>3748.5</v>
      </c>
      <c r="C25" s="5">
        <v>179.04</v>
      </c>
      <c r="D25" s="4">
        <v>3569.46</v>
      </c>
      <c r="E25" s="6"/>
    </row>
    <row r="26" spans="1:5" ht="15" customHeight="1" x14ac:dyDescent="0.25">
      <c r="A26" s="3" t="s">
        <v>15</v>
      </c>
      <c r="B26" s="4">
        <v>2811.38</v>
      </c>
      <c r="C26" s="5">
        <v>354.11</v>
      </c>
      <c r="D26" s="4">
        <v>2457.27</v>
      </c>
      <c r="E26" s="6"/>
    </row>
    <row r="27" spans="1:5" ht="15" customHeight="1" x14ac:dyDescent="0.25">
      <c r="A27" s="3" t="s">
        <v>16</v>
      </c>
      <c r="B27" s="4">
        <v>5540.71</v>
      </c>
      <c r="C27" s="5">
        <v>2272.8200000000002</v>
      </c>
      <c r="D27" s="4">
        <v>3267.89</v>
      </c>
      <c r="E27" s="6"/>
    </row>
    <row r="28" spans="1:5" ht="15" customHeight="1" x14ac:dyDescent="0.25">
      <c r="A28" s="3" t="s">
        <v>17</v>
      </c>
      <c r="B28" s="4">
        <v>10281.23</v>
      </c>
      <c r="C28" s="5">
        <v>5532.72</v>
      </c>
      <c r="D28" s="4">
        <v>4748.51</v>
      </c>
      <c r="E28" s="6"/>
    </row>
    <row r="29" spans="1:5" ht="15" customHeight="1" x14ac:dyDescent="0.25">
      <c r="A29" s="3" t="s">
        <v>18</v>
      </c>
      <c r="B29" s="4">
        <v>14687.12</v>
      </c>
      <c r="C29" s="5">
        <v>3998.39</v>
      </c>
      <c r="D29" s="4">
        <v>10688.73</v>
      </c>
      <c r="E29" s="6"/>
    </row>
    <row r="30" spans="1:5" ht="15" customHeight="1" x14ac:dyDescent="0.25">
      <c r="A30" s="3" t="s">
        <v>19</v>
      </c>
      <c r="B30" s="4">
        <v>16866.23</v>
      </c>
      <c r="C30" s="5">
        <v>4062.88</v>
      </c>
      <c r="D30" s="4">
        <v>12803.35</v>
      </c>
      <c r="E30" s="6"/>
    </row>
    <row r="31" spans="1:5" ht="15" customHeight="1" x14ac:dyDescent="0.25">
      <c r="A31" s="3" t="s">
        <v>20</v>
      </c>
      <c r="B31" s="4">
        <v>12971.95</v>
      </c>
      <c r="C31" s="5">
        <v>7535.39</v>
      </c>
      <c r="D31" s="4">
        <v>5436.56</v>
      </c>
      <c r="E31" s="6"/>
    </row>
    <row r="32" spans="1:5" ht="15" customHeight="1" x14ac:dyDescent="0.25">
      <c r="A32" s="3" t="s">
        <v>21</v>
      </c>
      <c r="B32" s="4">
        <v>4561.54</v>
      </c>
      <c r="C32" s="5">
        <v>1054.42</v>
      </c>
      <c r="D32" s="4">
        <v>3507.12</v>
      </c>
      <c r="E32" s="6"/>
    </row>
    <row r="33" spans="1:5" ht="15" customHeight="1" x14ac:dyDescent="0.25">
      <c r="A33" s="3" t="s">
        <v>131</v>
      </c>
      <c r="B33" s="4">
        <v>2015</v>
      </c>
      <c r="C33" s="5">
        <v>0</v>
      </c>
      <c r="D33" s="4">
        <v>2015</v>
      </c>
      <c r="E33" s="6"/>
    </row>
    <row r="34" spans="1:5" ht="15" customHeight="1" x14ac:dyDescent="0.25">
      <c r="A34" s="3" t="s">
        <v>162</v>
      </c>
      <c r="B34" s="4">
        <v>2015</v>
      </c>
      <c r="C34" s="5">
        <v>0</v>
      </c>
      <c r="D34" s="4">
        <v>2015</v>
      </c>
      <c r="E34" s="6"/>
    </row>
    <row r="35" spans="1:5" ht="15" customHeight="1" x14ac:dyDescent="0.25">
      <c r="A35" s="3" t="s">
        <v>22</v>
      </c>
      <c r="B35" s="4">
        <v>2811.38</v>
      </c>
      <c r="C35" s="5">
        <v>354.11</v>
      </c>
      <c r="D35" s="4">
        <v>2457.27</v>
      </c>
      <c r="E35" s="6"/>
    </row>
    <row r="36" spans="1:5" ht="15" customHeight="1" x14ac:dyDescent="0.25">
      <c r="A36" s="3" t="s">
        <v>23</v>
      </c>
      <c r="B36" s="4">
        <v>13001.28</v>
      </c>
      <c r="C36" s="5">
        <v>5493.85</v>
      </c>
      <c r="D36" s="4">
        <v>7507.43</v>
      </c>
      <c r="E36" s="6"/>
    </row>
    <row r="37" spans="1:5" ht="15" customHeight="1" x14ac:dyDescent="0.25">
      <c r="A37" s="3" t="s">
        <v>23</v>
      </c>
      <c r="B37" s="4">
        <v>2670.69</v>
      </c>
      <c r="C37" s="5">
        <v>264.52</v>
      </c>
      <c r="D37" s="4">
        <v>2406.17</v>
      </c>
      <c r="E37" s="6"/>
    </row>
    <row r="38" spans="1:5" ht="15" customHeight="1" x14ac:dyDescent="0.25">
      <c r="A38" s="3" t="s">
        <v>24</v>
      </c>
      <c r="B38" s="4">
        <v>11805.82</v>
      </c>
      <c r="C38" s="5">
        <v>4013.49</v>
      </c>
      <c r="D38" s="4">
        <v>7792.33</v>
      </c>
      <c r="E38" s="6"/>
    </row>
    <row r="39" spans="1:5" ht="15" customHeight="1" x14ac:dyDescent="0.25">
      <c r="A39" s="3" t="s">
        <v>25</v>
      </c>
      <c r="B39" s="4">
        <v>11219.32</v>
      </c>
      <c r="C39" s="5">
        <v>3227.54</v>
      </c>
      <c r="D39" s="4">
        <v>7991.78</v>
      </c>
      <c r="E39" s="6"/>
    </row>
    <row r="40" spans="1:5" ht="15" customHeight="1" x14ac:dyDescent="0.25">
      <c r="A40" s="3" t="s">
        <v>26</v>
      </c>
      <c r="B40" s="4">
        <v>14309.94</v>
      </c>
      <c r="C40" s="5">
        <v>5091.62</v>
      </c>
      <c r="D40" s="4">
        <v>9218.32</v>
      </c>
      <c r="E40" s="6"/>
    </row>
    <row r="41" spans="1:5" ht="15" customHeight="1" x14ac:dyDescent="0.25">
      <c r="A41" s="3" t="s">
        <v>26</v>
      </c>
      <c r="B41" s="4">
        <v>3072.59</v>
      </c>
      <c r="C41" s="5">
        <v>339.27</v>
      </c>
      <c r="D41" s="4">
        <v>2733.32</v>
      </c>
      <c r="E41" s="6"/>
    </row>
    <row r="42" spans="1:5" ht="15" customHeight="1" x14ac:dyDescent="0.25">
      <c r="A42" s="3" t="s">
        <v>193</v>
      </c>
      <c r="B42" s="4">
        <v>2297.1</v>
      </c>
      <c r="C42" s="5">
        <v>29.48</v>
      </c>
      <c r="D42" s="4">
        <v>2267.62</v>
      </c>
      <c r="E42" s="6"/>
    </row>
    <row r="43" spans="1:5" ht="15" customHeight="1" x14ac:dyDescent="0.25">
      <c r="A43" s="3" t="s">
        <v>27</v>
      </c>
      <c r="B43" s="4">
        <v>15353.68</v>
      </c>
      <c r="C43" s="5">
        <v>5487.44</v>
      </c>
      <c r="D43" s="4">
        <v>9866.24</v>
      </c>
      <c r="E43" s="6"/>
    </row>
    <row r="44" spans="1:5" ht="15" customHeight="1" x14ac:dyDescent="0.25">
      <c r="A44" s="3" t="s">
        <v>28</v>
      </c>
      <c r="B44" s="4">
        <v>5622.75</v>
      </c>
      <c r="C44" s="5">
        <v>624.76</v>
      </c>
      <c r="D44" s="4">
        <v>4997.99</v>
      </c>
      <c r="E44" s="6"/>
    </row>
    <row r="45" spans="1:5" ht="15" customHeight="1" x14ac:dyDescent="0.25">
      <c r="A45" s="3" t="s">
        <v>197</v>
      </c>
      <c r="B45" s="4">
        <v>2015</v>
      </c>
      <c r="C45" s="5">
        <v>0</v>
      </c>
      <c r="D45" s="4">
        <v>2015</v>
      </c>
      <c r="E45" s="6"/>
    </row>
    <row r="46" spans="1:5" ht="15" customHeight="1" x14ac:dyDescent="0.25">
      <c r="A46" s="3" t="s">
        <v>29</v>
      </c>
      <c r="B46" s="4">
        <v>20193.93</v>
      </c>
      <c r="C46" s="5">
        <v>5564.9</v>
      </c>
      <c r="D46" s="4">
        <v>14629.03</v>
      </c>
      <c r="E46" s="6"/>
    </row>
    <row r="47" spans="1:5" ht="15" customHeight="1" x14ac:dyDescent="0.25">
      <c r="A47" s="3" t="s">
        <v>30</v>
      </c>
      <c r="B47" s="4">
        <v>5622.75</v>
      </c>
      <c r="C47" s="5">
        <v>676.9</v>
      </c>
      <c r="D47" s="4">
        <v>4945.8500000000004</v>
      </c>
      <c r="E47" s="6"/>
    </row>
    <row r="48" spans="1:5" ht="15" customHeight="1" x14ac:dyDescent="0.25">
      <c r="A48" s="3" t="s">
        <v>31</v>
      </c>
      <c r="B48" s="4">
        <v>15914.1</v>
      </c>
      <c r="C48" s="5">
        <v>8828.34</v>
      </c>
      <c r="D48" s="4">
        <v>7085.76</v>
      </c>
      <c r="E48" s="6"/>
    </row>
    <row r="49" spans="1:5" ht="15" customHeight="1" x14ac:dyDescent="0.25">
      <c r="A49" s="3" t="s">
        <v>31</v>
      </c>
      <c r="B49" s="4">
        <v>5749.85</v>
      </c>
      <c r="C49" s="5">
        <v>1065.1600000000001</v>
      </c>
      <c r="D49" s="4">
        <v>4684.6899999999996</v>
      </c>
      <c r="E49" s="6"/>
    </row>
    <row r="50" spans="1:5" ht="15" customHeight="1" x14ac:dyDescent="0.25">
      <c r="A50" s="3" t="s">
        <v>32</v>
      </c>
      <c r="B50" s="4">
        <v>19256.150000000001</v>
      </c>
      <c r="C50" s="5">
        <v>8380.86</v>
      </c>
      <c r="D50" s="4">
        <v>10875.29</v>
      </c>
      <c r="E50" s="6"/>
    </row>
    <row r="51" spans="1:5" ht="15" customHeight="1" x14ac:dyDescent="0.25">
      <c r="A51" s="3" t="s">
        <v>33</v>
      </c>
      <c r="B51" s="4">
        <v>4880.16</v>
      </c>
      <c r="C51" s="5">
        <v>1162.93</v>
      </c>
      <c r="D51" s="4">
        <v>3717.23</v>
      </c>
      <c r="E51" s="6"/>
    </row>
    <row r="52" spans="1:5" ht="15" customHeight="1" x14ac:dyDescent="0.25">
      <c r="A52" s="3" t="s">
        <v>154</v>
      </c>
      <c r="B52" s="4">
        <v>2404.5</v>
      </c>
      <c r="C52" s="5">
        <v>37.54</v>
      </c>
      <c r="D52" s="4">
        <v>2366.96</v>
      </c>
      <c r="E52" s="6"/>
    </row>
    <row r="53" spans="1:5" ht="15" customHeight="1" x14ac:dyDescent="0.25">
      <c r="A53" s="3" t="s">
        <v>163</v>
      </c>
      <c r="B53" s="4">
        <v>2015</v>
      </c>
      <c r="C53" s="5">
        <v>0</v>
      </c>
      <c r="D53" s="4">
        <v>2015</v>
      </c>
      <c r="E53" s="6"/>
    </row>
    <row r="54" spans="1:5" ht="15" customHeight="1" x14ac:dyDescent="0.25">
      <c r="A54" s="3" t="s">
        <v>135</v>
      </c>
      <c r="B54" s="4">
        <v>8926.68</v>
      </c>
      <c r="C54" s="5">
        <v>2397.06</v>
      </c>
      <c r="D54" s="4">
        <v>6529.62</v>
      </c>
      <c r="E54" s="6"/>
    </row>
    <row r="55" spans="1:5" ht="15" customHeight="1" x14ac:dyDescent="0.25">
      <c r="A55" s="3" t="s">
        <v>34</v>
      </c>
      <c r="B55" s="4">
        <v>11579.54</v>
      </c>
      <c r="C55" s="5">
        <v>2315.0100000000002</v>
      </c>
      <c r="D55" s="4">
        <v>9264.5300000000007</v>
      </c>
      <c r="E55" s="6"/>
    </row>
    <row r="56" spans="1:5" ht="15" customHeight="1" x14ac:dyDescent="0.25">
      <c r="A56" s="3" t="s">
        <v>35</v>
      </c>
      <c r="B56" s="4">
        <v>5601.82</v>
      </c>
      <c r="C56" s="5">
        <v>2402.04</v>
      </c>
      <c r="D56" s="4">
        <v>3199.78</v>
      </c>
      <c r="E56" s="6"/>
    </row>
    <row r="57" spans="1:5" ht="15" customHeight="1" x14ac:dyDescent="0.25">
      <c r="A57" s="3" t="s">
        <v>35</v>
      </c>
      <c r="B57" s="4">
        <v>2257.0300000000002</v>
      </c>
      <c r="C57" s="5">
        <v>183.6</v>
      </c>
      <c r="D57" s="4">
        <v>2073.4299999999998</v>
      </c>
      <c r="E57" s="6"/>
    </row>
    <row r="58" spans="1:5" ht="15" customHeight="1" x14ac:dyDescent="0.25">
      <c r="A58" s="3" t="s">
        <v>36</v>
      </c>
      <c r="B58" s="4">
        <v>16704.07</v>
      </c>
      <c r="C58" s="5">
        <v>4683.71</v>
      </c>
      <c r="D58" s="4">
        <v>12020.36</v>
      </c>
      <c r="E58" s="6"/>
    </row>
    <row r="59" spans="1:5" ht="15" customHeight="1" x14ac:dyDescent="0.25">
      <c r="A59" s="3" t="s">
        <v>155</v>
      </c>
      <c r="B59" s="4">
        <v>2297.1</v>
      </c>
      <c r="C59" s="5">
        <v>29.48</v>
      </c>
      <c r="D59" s="4">
        <v>2267.62</v>
      </c>
      <c r="E59" s="6"/>
    </row>
    <row r="60" spans="1:5" ht="15" customHeight="1" x14ac:dyDescent="0.25">
      <c r="A60" s="3" t="s">
        <v>126</v>
      </c>
      <c r="B60" s="4">
        <v>2099.63</v>
      </c>
      <c r="C60" s="5">
        <v>14.67</v>
      </c>
      <c r="D60" s="4">
        <v>2084.96</v>
      </c>
      <c r="E60" s="6"/>
    </row>
    <row r="61" spans="1:5" ht="15" customHeight="1" x14ac:dyDescent="0.25">
      <c r="A61" s="3" t="s">
        <v>37</v>
      </c>
      <c r="B61" s="4">
        <v>42174.09</v>
      </c>
      <c r="C61" s="5">
        <v>9854.92</v>
      </c>
      <c r="D61" s="4">
        <v>32319.17</v>
      </c>
      <c r="E61" s="6"/>
    </row>
    <row r="62" spans="1:5" ht="15" customHeight="1" x14ac:dyDescent="0.25">
      <c r="A62" s="3" t="s">
        <v>37</v>
      </c>
      <c r="B62" s="4">
        <v>37022.199999999997</v>
      </c>
      <c r="C62" s="5">
        <v>31198.46</v>
      </c>
      <c r="D62" s="4">
        <v>5823.74</v>
      </c>
      <c r="E62" s="6"/>
    </row>
    <row r="63" spans="1:5" ht="15" customHeight="1" x14ac:dyDescent="0.25">
      <c r="A63" s="3" t="s">
        <v>151</v>
      </c>
      <c r="B63" s="4">
        <v>8323.8700000000008</v>
      </c>
      <c r="C63" s="5">
        <v>2300.63</v>
      </c>
      <c r="D63" s="4">
        <v>6023.24</v>
      </c>
      <c r="E63" s="6"/>
    </row>
    <row r="64" spans="1:5" ht="15" customHeight="1" x14ac:dyDescent="0.25">
      <c r="A64" s="3" t="s">
        <v>38</v>
      </c>
      <c r="B64" s="4">
        <v>14990.87</v>
      </c>
      <c r="C64" s="5">
        <v>3916.14</v>
      </c>
      <c r="D64" s="4">
        <v>11074.73</v>
      </c>
      <c r="E64" s="6"/>
    </row>
    <row r="65" spans="1:5" ht="15" customHeight="1" x14ac:dyDescent="0.25">
      <c r="A65" s="3" t="s">
        <v>194</v>
      </c>
      <c r="B65" s="4">
        <v>2407.3200000000002</v>
      </c>
      <c r="C65" s="5">
        <v>37.75</v>
      </c>
      <c r="D65" s="4">
        <v>2369.5700000000002</v>
      </c>
      <c r="E65" s="6"/>
    </row>
    <row r="66" spans="1:5" ht="15" customHeight="1" x14ac:dyDescent="0.25">
      <c r="A66" s="3" t="s">
        <v>39</v>
      </c>
      <c r="B66" s="4">
        <v>12431.66</v>
      </c>
      <c r="C66" s="5">
        <v>3555.06</v>
      </c>
      <c r="D66" s="4">
        <v>8876.6</v>
      </c>
      <c r="E66" s="6"/>
    </row>
    <row r="67" spans="1:5" ht="15" customHeight="1" x14ac:dyDescent="0.25">
      <c r="A67" s="3" t="s">
        <v>40</v>
      </c>
      <c r="B67" s="4">
        <v>11361.03</v>
      </c>
      <c r="C67" s="5">
        <v>2092.15</v>
      </c>
      <c r="D67" s="4">
        <v>9268.8799999999992</v>
      </c>
      <c r="E67" s="6"/>
    </row>
    <row r="68" spans="1:5" ht="15" customHeight="1" x14ac:dyDescent="0.25">
      <c r="A68" s="3" t="s">
        <v>40</v>
      </c>
      <c r="B68" s="4">
        <v>10687.89</v>
      </c>
      <c r="C68" s="5">
        <v>4925.88</v>
      </c>
      <c r="D68" s="4">
        <v>5762.01</v>
      </c>
      <c r="E68" s="6"/>
    </row>
    <row r="69" spans="1:5" ht="15" customHeight="1" x14ac:dyDescent="0.25">
      <c r="A69" s="3" t="s">
        <v>169</v>
      </c>
      <c r="B69" s="4">
        <v>2015</v>
      </c>
      <c r="C69" s="5">
        <v>0</v>
      </c>
      <c r="D69" s="4">
        <v>2015</v>
      </c>
      <c r="E69" s="6"/>
    </row>
    <row r="70" spans="1:5" ht="15" customHeight="1" x14ac:dyDescent="0.25">
      <c r="A70" s="3" t="s">
        <v>136</v>
      </c>
      <c r="B70" s="4">
        <v>2010.97</v>
      </c>
      <c r="C70" s="5">
        <v>0</v>
      </c>
      <c r="D70" s="4">
        <v>2010.97</v>
      </c>
      <c r="E70" s="6"/>
    </row>
    <row r="71" spans="1:5" ht="15" customHeight="1" x14ac:dyDescent="0.25">
      <c r="A71" s="3" t="s">
        <v>41</v>
      </c>
      <c r="B71" s="4">
        <v>5622.75</v>
      </c>
      <c r="C71" s="5">
        <v>1023.01</v>
      </c>
      <c r="D71" s="4">
        <v>4599.74</v>
      </c>
      <c r="E71" s="6"/>
    </row>
    <row r="72" spans="1:5" ht="15" customHeight="1" x14ac:dyDescent="0.25">
      <c r="A72" s="3" t="s">
        <v>164</v>
      </c>
      <c r="B72" s="4">
        <v>2015</v>
      </c>
      <c r="C72" s="5">
        <v>0</v>
      </c>
      <c r="D72" s="4">
        <v>2015</v>
      </c>
      <c r="E72" s="6"/>
    </row>
    <row r="73" spans="1:5" ht="15" customHeight="1" x14ac:dyDescent="0.25">
      <c r="A73" s="3" t="s">
        <v>152</v>
      </c>
      <c r="B73" s="4">
        <v>8372.43</v>
      </c>
      <c r="C73" s="5">
        <v>2313.98</v>
      </c>
      <c r="D73" s="4">
        <v>6058.45</v>
      </c>
      <c r="E73" s="6"/>
    </row>
    <row r="74" spans="1:5" ht="15" customHeight="1" x14ac:dyDescent="0.25">
      <c r="A74" s="3" t="s">
        <v>174</v>
      </c>
      <c r="B74" s="4">
        <v>1957.98</v>
      </c>
      <c r="C74" s="5">
        <v>0</v>
      </c>
      <c r="D74" s="4">
        <v>1957.98</v>
      </c>
      <c r="E74" s="6"/>
    </row>
    <row r="75" spans="1:5" ht="15" customHeight="1" x14ac:dyDescent="0.25">
      <c r="A75" s="3" t="s">
        <v>156</v>
      </c>
      <c r="B75" s="4">
        <v>2243.3000000000002</v>
      </c>
      <c r="C75" s="5">
        <v>25.45</v>
      </c>
      <c r="D75" s="4">
        <v>2217.85</v>
      </c>
      <c r="E75" s="6"/>
    </row>
    <row r="76" spans="1:5" ht="15" customHeight="1" x14ac:dyDescent="0.25">
      <c r="A76" s="3" t="s">
        <v>42</v>
      </c>
      <c r="B76" s="4">
        <v>7136.82</v>
      </c>
      <c r="C76" s="5">
        <v>1041.1300000000001</v>
      </c>
      <c r="D76" s="4">
        <v>6095.69</v>
      </c>
      <c r="E76" s="6"/>
    </row>
    <row r="77" spans="1:5" ht="15" customHeight="1" x14ac:dyDescent="0.25">
      <c r="A77" s="3" t="s">
        <v>198</v>
      </c>
      <c r="B77" s="4">
        <v>201.5</v>
      </c>
      <c r="C77" s="5">
        <v>0</v>
      </c>
      <c r="D77" s="4">
        <v>201.5</v>
      </c>
      <c r="E77" s="6"/>
    </row>
    <row r="78" spans="1:5" ht="15" customHeight="1" x14ac:dyDescent="0.25">
      <c r="A78" s="3" t="s">
        <v>43</v>
      </c>
      <c r="B78" s="4">
        <v>20193.93</v>
      </c>
      <c r="C78" s="5">
        <v>5653.62</v>
      </c>
      <c r="D78" s="4">
        <v>14540.31</v>
      </c>
      <c r="E78" s="6"/>
    </row>
    <row r="79" spans="1:5" ht="15" customHeight="1" x14ac:dyDescent="0.25">
      <c r="A79" s="3" t="s">
        <v>157</v>
      </c>
      <c r="B79" s="4">
        <v>1952.94</v>
      </c>
      <c r="C79" s="5">
        <v>0</v>
      </c>
      <c r="D79" s="4">
        <v>1952.94</v>
      </c>
      <c r="E79" s="6"/>
    </row>
    <row r="80" spans="1:5" ht="15" customHeight="1" x14ac:dyDescent="0.25">
      <c r="A80" s="3" t="s">
        <v>44</v>
      </c>
      <c r="B80" s="4">
        <v>9568.07</v>
      </c>
      <c r="C80" s="5">
        <v>2673.99</v>
      </c>
      <c r="D80" s="4">
        <v>6894.08</v>
      </c>
      <c r="E80" s="6"/>
    </row>
    <row r="81" spans="1:5" ht="15" customHeight="1" x14ac:dyDescent="0.25">
      <c r="A81" s="3" t="s">
        <v>132</v>
      </c>
      <c r="B81" s="4">
        <v>5453.32</v>
      </c>
      <c r="C81" s="5">
        <v>840.64</v>
      </c>
      <c r="D81" s="4">
        <v>4612.68</v>
      </c>
      <c r="E81" s="6"/>
    </row>
    <row r="82" spans="1:5" ht="15" customHeight="1" x14ac:dyDescent="0.25">
      <c r="A82" s="3" t="s">
        <v>182</v>
      </c>
      <c r="B82" s="4">
        <v>2418</v>
      </c>
      <c r="C82" s="5">
        <v>38.549999999999997</v>
      </c>
      <c r="D82" s="4">
        <v>2379.4499999999998</v>
      </c>
      <c r="E82" s="6"/>
    </row>
    <row r="83" spans="1:5" ht="15" customHeight="1" x14ac:dyDescent="0.25">
      <c r="A83" s="3" t="s">
        <v>138</v>
      </c>
      <c r="B83" s="4">
        <v>30902.3</v>
      </c>
      <c r="C83" s="5">
        <v>17134.7</v>
      </c>
      <c r="D83" s="4">
        <v>13767.6</v>
      </c>
      <c r="E83" s="6"/>
    </row>
    <row r="84" spans="1:5" ht="15" customHeight="1" x14ac:dyDescent="0.25">
      <c r="A84" s="3" t="s">
        <v>138</v>
      </c>
      <c r="B84" s="4">
        <v>18667.89</v>
      </c>
      <c r="C84" s="5">
        <v>12436.69</v>
      </c>
      <c r="D84" s="4">
        <v>6231.2</v>
      </c>
      <c r="E84" s="6"/>
    </row>
    <row r="85" spans="1:5" ht="15" customHeight="1" x14ac:dyDescent="0.25">
      <c r="A85" s="3" t="s">
        <v>45</v>
      </c>
      <c r="B85" s="4">
        <v>5622.75</v>
      </c>
      <c r="C85" s="5">
        <v>676.9</v>
      </c>
      <c r="D85" s="4">
        <v>4945.8500000000004</v>
      </c>
      <c r="E85" s="6"/>
    </row>
    <row r="86" spans="1:5" ht="15" customHeight="1" x14ac:dyDescent="0.25">
      <c r="A86" s="3" t="s">
        <v>45</v>
      </c>
      <c r="B86" s="4">
        <v>16052.28</v>
      </c>
      <c r="C86" s="5">
        <v>5177.83</v>
      </c>
      <c r="D86" s="4">
        <v>10874.45</v>
      </c>
      <c r="E86" s="6"/>
    </row>
    <row r="87" spans="1:5" ht="15" customHeight="1" x14ac:dyDescent="0.25">
      <c r="A87" s="3" t="s">
        <v>46</v>
      </c>
      <c r="B87" s="4">
        <v>8459.83</v>
      </c>
      <c r="C87" s="5">
        <v>2393.35</v>
      </c>
      <c r="D87" s="4">
        <v>6066.48</v>
      </c>
      <c r="E87" s="6"/>
    </row>
    <row r="88" spans="1:5" ht="15" customHeight="1" x14ac:dyDescent="0.25">
      <c r="A88" s="3" t="s">
        <v>47</v>
      </c>
      <c r="B88" s="4">
        <v>19712.25</v>
      </c>
      <c r="C88" s="5">
        <v>12106.57</v>
      </c>
      <c r="D88" s="4">
        <v>7605.68</v>
      </c>
      <c r="E88" s="6"/>
    </row>
    <row r="89" spans="1:5" ht="15" customHeight="1" x14ac:dyDescent="0.25">
      <c r="A89" s="3" t="s">
        <v>47</v>
      </c>
      <c r="B89" s="4">
        <v>9952.9599999999991</v>
      </c>
      <c r="C89" s="5">
        <v>3792.13</v>
      </c>
      <c r="D89" s="4">
        <v>6160.83</v>
      </c>
      <c r="E89" s="6"/>
    </row>
    <row r="90" spans="1:5" ht="15" customHeight="1" x14ac:dyDescent="0.25">
      <c r="A90" s="3" t="s">
        <v>139</v>
      </c>
      <c r="B90" s="4">
        <v>8899.74</v>
      </c>
      <c r="C90" s="5">
        <v>3759.69</v>
      </c>
      <c r="D90" s="4">
        <v>5140.05</v>
      </c>
      <c r="E90" s="6"/>
    </row>
    <row r="91" spans="1:5" ht="15" customHeight="1" x14ac:dyDescent="0.25">
      <c r="A91" s="3" t="s">
        <v>48</v>
      </c>
      <c r="B91" s="4">
        <v>4908.63</v>
      </c>
      <c r="C91" s="5">
        <v>1009.1</v>
      </c>
      <c r="D91" s="4">
        <v>3899.53</v>
      </c>
      <c r="E91" s="6"/>
    </row>
    <row r="92" spans="1:5" ht="15" customHeight="1" x14ac:dyDescent="0.25">
      <c r="A92" s="3" t="s">
        <v>49</v>
      </c>
      <c r="B92" s="4">
        <v>9568.07</v>
      </c>
      <c r="C92" s="5">
        <v>2708.12</v>
      </c>
      <c r="D92" s="4">
        <v>6859.95</v>
      </c>
      <c r="E92" s="6"/>
    </row>
    <row r="93" spans="1:5" ht="15" customHeight="1" x14ac:dyDescent="0.25">
      <c r="A93" s="3" t="s">
        <v>50</v>
      </c>
      <c r="B93" s="4">
        <v>34601.550000000003</v>
      </c>
      <c r="C93" s="5">
        <v>9452.06</v>
      </c>
      <c r="D93" s="4">
        <v>25149.49</v>
      </c>
      <c r="E93" s="6"/>
    </row>
    <row r="94" spans="1:5" ht="15" customHeight="1" x14ac:dyDescent="0.25">
      <c r="A94" s="3" t="s">
        <v>199</v>
      </c>
      <c r="B94" s="4">
        <v>322.39999999999998</v>
      </c>
      <c r="C94" s="5">
        <v>0</v>
      </c>
      <c r="D94" s="4">
        <v>322.39999999999998</v>
      </c>
      <c r="E94" s="6"/>
    </row>
    <row r="95" spans="1:5" ht="15" customHeight="1" x14ac:dyDescent="0.25">
      <c r="A95" s="3" t="s">
        <v>51</v>
      </c>
      <c r="B95" s="4">
        <v>5449.13</v>
      </c>
      <c r="C95" s="5">
        <v>2030.33</v>
      </c>
      <c r="D95" s="4">
        <v>3418.8</v>
      </c>
      <c r="E95" s="6"/>
    </row>
    <row r="96" spans="1:5" ht="15" customHeight="1" x14ac:dyDescent="0.25">
      <c r="A96" s="3" t="s">
        <v>51</v>
      </c>
      <c r="B96" s="4">
        <v>1132.28</v>
      </c>
      <c r="C96" s="5">
        <v>84.92</v>
      </c>
      <c r="D96" s="4">
        <v>1047.3599999999999</v>
      </c>
      <c r="E96" s="6"/>
    </row>
    <row r="97" spans="1:5" ht="15" customHeight="1" x14ac:dyDescent="0.25">
      <c r="A97" s="3" t="s">
        <v>140</v>
      </c>
      <c r="B97" s="4">
        <v>1457.85</v>
      </c>
      <c r="C97" s="5">
        <v>0</v>
      </c>
      <c r="D97" s="4">
        <v>1457.85</v>
      </c>
      <c r="E97" s="6"/>
    </row>
    <row r="98" spans="1:5" ht="15" customHeight="1" x14ac:dyDescent="0.25">
      <c r="A98" s="3" t="s">
        <v>52</v>
      </c>
      <c r="B98" s="4">
        <v>5284.49</v>
      </c>
      <c r="C98" s="5">
        <v>1250.29</v>
      </c>
      <c r="D98" s="4">
        <v>4034.2</v>
      </c>
      <c r="E98" s="6"/>
    </row>
    <row r="99" spans="1:5" ht="15" customHeight="1" x14ac:dyDescent="0.25">
      <c r="A99" s="3" t="s">
        <v>53</v>
      </c>
      <c r="B99" s="4">
        <v>20088.830000000002</v>
      </c>
      <c r="C99" s="5">
        <v>5588.99</v>
      </c>
      <c r="D99" s="4">
        <v>14499.84</v>
      </c>
      <c r="E99" s="6"/>
    </row>
    <row r="100" spans="1:5" ht="15" customHeight="1" x14ac:dyDescent="0.25">
      <c r="A100" s="3" t="s">
        <v>54</v>
      </c>
      <c r="B100" s="4">
        <v>2811.38</v>
      </c>
      <c r="C100" s="5">
        <v>68.05</v>
      </c>
      <c r="D100" s="4">
        <v>2743.33</v>
      </c>
      <c r="E100" s="6"/>
    </row>
    <row r="101" spans="1:5" ht="15" customHeight="1" x14ac:dyDescent="0.25">
      <c r="A101" s="3" t="s">
        <v>137</v>
      </c>
      <c r="B101" s="4">
        <v>2377.3000000000002</v>
      </c>
      <c r="C101" s="5">
        <v>35.5</v>
      </c>
      <c r="D101" s="4">
        <v>2341.8000000000002</v>
      </c>
      <c r="E101" s="6"/>
    </row>
    <row r="102" spans="1:5" ht="15" customHeight="1" x14ac:dyDescent="0.25">
      <c r="A102" s="3" t="s">
        <v>55</v>
      </c>
      <c r="B102" s="4">
        <v>20796.740000000002</v>
      </c>
      <c r="C102" s="5">
        <v>5682.37</v>
      </c>
      <c r="D102" s="4">
        <v>15114.37</v>
      </c>
      <c r="E102" s="6"/>
    </row>
    <row r="103" spans="1:5" ht="15" customHeight="1" x14ac:dyDescent="0.25">
      <c r="A103" s="3" t="s">
        <v>56</v>
      </c>
      <c r="B103" s="4">
        <v>2811.38</v>
      </c>
      <c r="C103" s="5">
        <v>68.05</v>
      </c>
      <c r="D103" s="4">
        <v>2743.33</v>
      </c>
      <c r="E103" s="6"/>
    </row>
    <row r="104" spans="1:5" ht="15" customHeight="1" x14ac:dyDescent="0.25">
      <c r="A104" s="3" t="s">
        <v>57</v>
      </c>
      <c r="B104" s="4">
        <v>10170.879999999999</v>
      </c>
      <c r="C104" s="5">
        <v>2421.04</v>
      </c>
      <c r="D104" s="4">
        <v>7749.84</v>
      </c>
      <c r="E104" s="6"/>
    </row>
    <row r="105" spans="1:5" ht="15" customHeight="1" x14ac:dyDescent="0.25">
      <c r="A105" s="3" t="s">
        <v>58</v>
      </c>
      <c r="B105" s="4">
        <v>20193.93</v>
      </c>
      <c r="C105" s="5">
        <v>5493.04</v>
      </c>
      <c r="D105" s="4">
        <v>14700.89</v>
      </c>
      <c r="E105" s="6"/>
    </row>
    <row r="106" spans="1:5" ht="15" customHeight="1" x14ac:dyDescent="0.25">
      <c r="A106" s="3" t="s">
        <v>185</v>
      </c>
      <c r="B106" s="4">
        <v>2811.38</v>
      </c>
      <c r="C106" s="5">
        <v>68.05</v>
      </c>
      <c r="D106" s="4">
        <v>2743.33</v>
      </c>
      <c r="E106" s="6"/>
    </row>
    <row r="107" spans="1:5" ht="15" customHeight="1" x14ac:dyDescent="0.25">
      <c r="A107" s="3" t="s">
        <v>59</v>
      </c>
      <c r="B107" s="4">
        <v>20193.93</v>
      </c>
      <c r="C107" s="5">
        <v>6121</v>
      </c>
      <c r="D107" s="4">
        <v>14072.93</v>
      </c>
      <c r="E107" s="6"/>
    </row>
    <row r="108" spans="1:5" ht="15" customHeight="1" x14ac:dyDescent="0.25">
      <c r="A108" s="3" t="s">
        <v>60</v>
      </c>
      <c r="B108" s="4">
        <v>17431.37</v>
      </c>
      <c r="C108" s="5">
        <v>4740.72</v>
      </c>
      <c r="D108" s="4">
        <v>12690.65</v>
      </c>
      <c r="E108" s="6"/>
    </row>
    <row r="109" spans="1:5" ht="15" customHeight="1" x14ac:dyDescent="0.25">
      <c r="A109" s="3" t="s">
        <v>170</v>
      </c>
      <c r="B109" s="4">
        <v>2414.37</v>
      </c>
      <c r="C109" s="5">
        <v>38.28</v>
      </c>
      <c r="D109" s="4">
        <v>2376.09</v>
      </c>
      <c r="E109" s="6"/>
    </row>
    <row r="110" spans="1:5" ht="15" customHeight="1" x14ac:dyDescent="0.25">
      <c r="A110" s="3" t="s">
        <v>61</v>
      </c>
      <c r="B110" s="4">
        <v>8840.36</v>
      </c>
      <c r="C110" s="5">
        <v>2462.11</v>
      </c>
      <c r="D110" s="4">
        <v>6378.25</v>
      </c>
      <c r="E110" s="6"/>
    </row>
    <row r="111" spans="1:5" ht="15" customHeight="1" x14ac:dyDescent="0.25">
      <c r="A111" s="3" t="s">
        <v>62</v>
      </c>
      <c r="B111" s="4">
        <v>11987.17</v>
      </c>
      <c r="C111" s="5">
        <v>3107.16</v>
      </c>
      <c r="D111" s="4">
        <v>8880.01</v>
      </c>
      <c r="E111" s="6"/>
    </row>
    <row r="112" spans="1:5" ht="15" customHeight="1" x14ac:dyDescent="0.25">
      <c r="A112" s="3" t="s">
        <v>63</v>
      </c>
      <c r="B112" s="4">
        <v>10759.11</v>
      </c>
      <c r="C112" s="5">
        <v>7249.53</v>
      </c>
      <c r="D112" s="4">
        <v>3509.58</v>
      </c>
      <c r="E112" s="6"/>
    </row>
    <row r="113" spans="1:5" ht="15" customHeight="1" x14ac:dyDescent="0.25">
      <c r="A113" s="3" t="s">
        <v>64</v>
      </c>
      <c r="B113" s="4">
        <v>4597.33</v>
      </c>
      <c r="C113" s="5">
        <v>834.22</v>
      </c>
      <c r="D113" s="4">
        <v>3763.11</v>
      </c>
      <c r="E113" s="6"/>
    </row>
    <row r="114" spans="1:5" ht="15" customHeight="1" x14ac:dyDescent="0.25">
      <c r="A114" s="3" t="s">
        <v>141</v>
      </c>
      <c r="B114" s="4">
        <v>4161.93</v>
      </c>
      <c r="C114" s="5">
        <v>712.29</v>
      </c>
      <c r="D114" s="4">
        <v>3449.64</v>
      </c>
      <c r="E114" s="6"/>
    </row>
    <row r="115" spans="1:5" ht="15" customHeight="1" x14ac:dyDescent="0.25">
      <c r="A115" s="3" t="s">
        <v>65</v>
      </c>
      <c r="B115" s="4">
        <v>9568.07</v>
      </c>
      <c r="C115" s="5">
        <v>2538.5100000000002</v>
      </c>
      <c r="D115" s="4">
        <v>7029.56</v>
      </c>
      <c r="E115" s="6"/>
    </row>
    <row r="116" spans="1:5" ht="15" customHeight="1" x14ac:dyDescent="0.25">
      <c r="A116" s="3" t="s">
        <v>183</v>
      </c>
      <c r="B116" s="4">
        <v>2418</v>
      </c>
      <c r="C116" s="5">
        <v>38.549999999999997</v>
      </c>
      <c r="D116" s="4">
        <v>2379.4499999999998</v>
      </c>
      <c r="E116" s="6"/>
    </row>
    <row r="117" spans="1:5" ht="15" customHeight="1" x14ac:dyDescent="0.25">
      <c r="A117" s="3" t="s">
        <v>66</v>
      </c>
      <c r="B117" s="4">
        <v>4832.25</v>
      </c>
      <c r="C117" s="5">
        <v>1700.26</v>
      </c>
      <c r="D117" s="4">
        <v>3131.99</v>
      </c>
      <c r="E117" s="6"/>
    </row>
    <row r="118" spans="1:5" ht="15" customHeight="1" x14ac:dyDescent="0.25">
      <c r="A118" s="3" t="s">
        <v>66</v>
      </c>
      <c r="B118" s="4">
        <v>1001.51</v>
      </c>
      <c r="C118" s="5">
        <v>75.11</v>
      </c>
      <c r="D118" s="4">
        <v>926.4</v>
      </c>
      <c r="E118" s="6"/>
    </row>
    <row r="119" spans="1:5" ht="15" customHeight="1" x14ac:dyDescent="0.25">
      <c r="A119" s="3" t="s">
        <v>165</v>
      </c>
      <c r="B119" s="4">
        <v>2015</v>
      </c>
      <c r="C119" s="5">
        <v>0</v>
      </c>
      <c r="D119" s="4">
        <v>2015</v>
      </c>
      <c r="E119" s="6"/>
    </row>
    <row r="120" spans="1:5" ht="15" customHeight="1" x14ac:dyDescent="0.25">
      <c r="A120" s="3" t="s">
        <v>133</v>
      </c>
      <c r="B120" s="4">
        <v>2384.15</v>
      </c>
      <c r="C120" s="5">
        <v>36.01</v>
      </c>
      <c r="D120" s="4">
        <v>2348.14</v>
      </c>
      <c r="E120" s="6"/>
    </row>
    <row r="121" spans="1:5" ht="15" customHeight="1" x14ac:dyDescent="0.25">
      <c r="A121" s="3" t="s">
        <v>67</v>
      </c>
      <c r="B121" s="4">
        <v>11388.38</v>
      </c>
      <c r="C121" s="5">
        <v>3133.37</v>
      </c>
      <c r="D121" s="4">
        <v>8255.01</v>
      </c>
      <c r="E121" s="6"/>
    </row>
    <row r="122" spans="1:5" ht="15" customHeight="1" x14ac:dyDescent="0.25">
      <c r="A122" s="3" t="s">
        <v>171</v>
      </c>
      <c r="B122" s="4">
        <v>1942.06</v>
      </c>
      <c r="C122" s="5">
        <v>0</v>
      </c>
      <c r="D122" s="4">
        <v>1942.06</v>
      </c>
      <c r="E122" s="6"/>
    </row>
    <row r="123" spans="1:5" ht="15" customHeight="1" x14ac:dyDescent="0.25">
      <c r="A123" s="3" t="s">
        <v>68</v>
      </c>
      <c r="B123" s="4">
        <v>13025.29</v>
      </c>
      <c r="C123" s="5">
        <v>3423.91</v>
      </c>
      <c r="D123" s="4">
        <v>9601.3799999999992</v>
      </c>
      <c r="E123" s="6"/>
    </row>
    <row r="124" spans="1:5" ht="15" customHeight="1" x14ac:dyDescent="0.25">
      <c r="A124" s="3" t="s">
        <v>69</v>
      </c>
      <c r="B124" s="4">
        <v>14780.65</v>
      </c>
      <c r="C124" s="5">
        <v>7945.45</v>
      </c>
      <c r="D124" s="4">
        <v>6835.2</v>
      </c>
      <c r="E124" s="6"/>
    </row>
    <row r="125" spans="1:5" ht="15" customHeight="1" x14ac:dyDescent="0.25">
      <c r="A125" s="3" t="s">
        <v>69</v>
      </c>
      <c r="B125" s="4">
        <v>5493.53</v>
      </c>
      <c r="C125" s="5">
        <v>975.93</v>
      </c>
      <c r="D125" s="4">
        <v>4517.6000000000004</v>
      </c>
      <c r="E125" s="6"/>
    </row>
    <row r="126" spans="1:5" ht="15" customHeight="1" x14ac:dyDescent="0.25">
      <c r="A126" s="3" t="s">
        <v>70</v>
      </c>
      <c r="B126" s="4">
        <v>12896.34</v>
      </c>
      <c r="C126" s="5">
        <v>3558.06</v>
      </c>
      <c r="D126" s="4">
        <v>9338.2800000000007</v>
      </c>
      <c r="E126" s="6"/>
    </row>
    <row r="127" spans="1:5" ht="15" customHeight="1" x14ac:dyDescent="0.25">
      <c r="A127" s="3" t="s">
        <v>71</v>
      </c>
      <c r="B127" s="4">
        <v>18749.240000000002</v>
      </c>
      <c r="C127" s="5">
        <v>7856.8</v>
      </c>
      <c r="D127" s="4">
        <v>10892.44</v>
      </c>
      <c r="E127" s="6"/>
    </row>
    <row r="128" spans="1:5" ht="15" customHeight="1" x14ac:dyDescent="0.25">
      <c r="A128" s="3" t="s">
        <v>71</v>
      </c>
      <c r="B128" s="4">
        <v>3842.57</v>
      </c>
      <c r="C128" s="5">
        <v>531.35</v>
      </c>
      <c r="D128" s="4">
        <v>3311.22</v>
      </c>
      <c r="E128" s="6"/>
    </row>
    <row r="129" spans="1:5" ht="15" customHeight="1" x14ac:dyDescent="0.25">
      <c r="A129" s="3" t="s">
        <v>129</v>
      </c>
      <c r="B129" s="4">
        <v>20193.93</v>
      </c>
      <c r="C129" s="5">
        <v>5486.79</v>
      </c>
      <c r="D129" s="4">
        <v>14707.14</v>
      </c>
      <c r="E129" s="6"/>
    </row>
    <row r="130" spans="1:5" ht="15" customHeight="1" x14ac:dyDescent="0.25">
      <c r="A130" s="3" t="s">
        <v>72</v>
      </c>
      <c r="B130" s="4">
        <v>14612.2</v>
      </c>
      <c r="C130" s="5">
        <v>8152.51</v>
      </c>
      <c r="D130" s="4">
        <v>6459.69</v>
      </c>
      <c r="E130" s="6"/>
    </row>
    <row r="131" spans="1:5" ht="15" customHeight="1" x14ac:dyDescent="0.25">
      <c r="A131" s="3" t="s">
        <v>73</v>
      </c>
      <c r="B131" s="4">
        <v>5724.37</v>
      </c>
      <c r="C131" s="5">
        <v>2484.9</v>
      </c>
      <c r="D131" s="4">
        <v>3239.47</v>
      </c>
      <c r="E131" s="6"/>
    </row>
    <row r="132" spans="1:5" ht="15" customHeight="1" x14ac:dyDescent="0.25">
      <c r="A132" s="3" t="s">
        <v>73</v>
      </c>
      <c r="B132" s="4">
        <v>3385.55</v>
      </c>
      <c r="C132" s="5">
        <v>416.18</v>
      </c>
      <c r="D132" s="4">
        <v>2969.37</v>
      </c>
      <c r="E132" s="6"/>
    </row>
    <row r="133" spans="1:5" ht="15" customHeight="1" x14ac:dyDescent="0.25">
      <c r="A133" s="3" t="s">
        <v>177</v>
      </c>
      <c r="B133" s="4">
        <v>2811.38</v>
      </c>
      <c r="C133" s="5">
        <v>53.83</v>
      </c>
      <c r="D133" s="4">
        <v>2757.55</v>
      </c>
      <c r="E133" s="6"/>
    </row>
    <row r="134" spans="1:5" ht="15" customHeight="1" x14ac:dyDescent="0.25">
      <c r="A134" s="3" t="s">
        <v>158</v>
      </c>
      <c r="B134" s="4">
        <v>1774.61</v>
      </c>
      <c r="C134" s="5">
        <v>0</v>
      </c>
      <c r="D134" s="4">
        <v>1774.61</v>
      </c>
      <c r="E134" s="6"/>
    </row>
    <row r="135" spans="1:5" ht="15" customHeight="1" x14ac:dyDescent="0.25">
      <c r="A135" s="3" t="s">
        <v>74</v>
      </c>
      <c r="B135" s="4">
        <v>5298.88</v>
      </c>
      <c r="C135" s="5">
        <v>1077.76</v>
      </c>
      <c r="D135" s="4">
        <v>4221.12</v>
      </c>
      <c r="E135" s="6"/>
    </row>
    <row r="136" spans="1:5" ht="15" customHeight="1" x14ac:dyDescent="0.25">
      <c r="A136" s="3" t="s">
        <v>75</v>
      </c>
      <c r="B136" s="4">
        <v>20193.93</v>
      </c>
      <c r="C136" s="5">
        <v>6049.14</v>
      </c>
      <c r="D136" s="4">
        <v>14144.79</v>
      </c>
      <c r="E136" s="6"/>
    </row>
    <row r="137" spans="1:5" ht="15" customHeight="1" x14ac:dyDescent="0.25">
      <c r="A137" s="3" t="s">
        <v>76</v>
      </c>
      <c r="B137" s="4">
        <v>21882.83</v>
      </c>
      <c r="C137" s="5">
        <v>5983.46</v>
      </c>
      <c r="D137" s="4">
        <v>15899.37</v>
      </c>
      <c r="E137" s="6"/>
    </row>
    <row r="138" spans="1:5" ht="15" customHeight="1" x14ac:dyDescent="0.25">
      <c r="A138" s="3" t="s">
        <v>77</v>
      </c>
      <c r="B138" s="4">
        <v>12813.18</v>
      </c>
      <c r="C138" s="5">
        <v>4146.8599999999997</v>
      </c>
      <c r="D138" s="4">
        <v>8666.32</v>
      </c>
      <c r="E138" s="6"/>
    </row>
    <row r="139" spans="1:5" ht="15" customHeight="1" x14ac:dyDescent="0.25">
      <c r="A139" s="3" t="s">
        <v>78</v>
      </c>
      <c r="B139" s="4">
        <v>16572.7</v>
      </c>
      <c r="C139" s="5">
        <v>3531.72</v>
      </c>
      <c r="D139" s="4">
        <v>13040.98</v>
      </c>
      <c r="E139" s="6"/>
    </row>
    <row r="140" spans="1:5" ht="15" customHeight="1" x14ac:dyDescent="0.25">
      <c r="A140" s="3" t="s">
        <v>79</v>
      </c>
      <c r="B140" s="4">
        <v>14687.12</v>
      </c>
      <c r="C140" s="5">
        <v>4311.8500000000004</v>
      </c>
      <c r="D140" s="4">
        <v>10375.27</v>
      </c>
      <c r="E140" s="6"/>
    </row>
    <row r="141" spans="1:5" ht="15" customHeight="1" x14ac:dyDescent="0.25">
      <c r="A141" s="3" t="s">
        <v>175</v>
      </c>
      <c r="B141" s="4">
        <v>8926.68</v>
      </c>
      <c r="C141" s="5">
        <v>2285.0700000000002</v>
      </c>
      <c r="D141" s="4">
        <v>6641.61</v>
      </c>
      <c r="E141" s="6"/>
    </row>
    <row r="142" spans="1:5" ht="15" customHeight="1" x14ac:dyDescent="0.25">
      <c r="A142" s="3" t="s">
        <v>80</v>
      </c>
      <c r="B142" s="4">
        <v>5665.6</v>
      </c>
      <c r="C142" s="5">
        <v>3478.9</v>
      </c>
      <c r="D142" s="4">
        <v>2186.6999999999998</v>
      </c>
      <c r="E142" s="6"/>
    </row>
    <row r="143" spans="1:5" ht="15" customHeight="1" x14ac:dyDescent="0.25">
      <c r="A143" s="3" t="s">
        <v>186</v>
      </c>
      <c r="B143" s="4">
        <v>2811.38</v>
      </c>
      <c r="C143" s="5">
        <v>68.05</v>
      </c>
      <c r="D143" s="4">
        <v>2743.33</v>
      </c>
      <c r="E143" s="6"/>
    </row>
    <row r="144" spans="1:5" ht="15" customHeight="1" x14ac:dyDescent="0.25">
      <c r="A144" s="3" t="s">
        <v>81</v>
      </c>
      <c r="B144" s="4">
        <v>7612.34</v>
      </c>
      <c r="C144" s="5">
        <v>1987.49</v>
      </c>
      <c r="D144" s="4">
        <v>5624.85</v>
      </c>
      <c r="E144" s="6"/>
    </row>
    <row r="145" spans="1:5" ht="15" customHeight="1" x14ac:dyDescent="0.25">
      <c r="A145" s="3" t="s">
        <v>178</v>
      </c>
      <c r="B145" s="4">
        <v>2811.38</v>
      </c>
      <c r="C145" s="5">
        <v>354.11</v>
      </c>
      <c r="D145" s="4">
        <v>2457.27</v>
      </c>
      <c r="E145" s="6"/>
    </row>
    <row r="146" spans="1:5" ht="15" customHeight="1" x14ac:dyDescent="0.25">
      <c r="A146" s="3" t="s">
        <v>179</v>
      </c>
      <c r="B146" s="4">
        <v>2811.38</v>
      </c>
      <c r="C146" s="5">
        <v>53.83</v>
      </c>
      <c r="D146" s="4">
        <v>2757.55</v>
      </c>
      <c r="E146" s="6"/>
    </row>
    <row r="147" spans="1:5" ht="15" customHeight="1" x14ac:dyDescent="0.25">
      <c r="A147" s="3" t="s">
        <v>188</v>
      </c>
      <c r="B147" s="4">
        <v>1440.73</v>
      </c>
      <c r="C147" s="5">
        <v>0</v>
      </c>
      <c r="D147" s="4">
        <v>1440.73</v>
      </c>
      <c r="E147" s="6"/>
    </row>
    <row r="148" spans="1:5" ht="15" customHeight="1" x14ac:dyDescent="0.25">
      <c r="A148" s="3" t="s">
        <v>142</v>
      </c>
      <c r="B148" s="4">
        <v>9682.06</v>
      </c>
      <c r="C148" s="5">
        <v>2502.11</v>
      </c>
      <c r="D148" s="4">
        <v>7179.95</v>
      </c>
      <c r="E148" s="6"/>
    </row>
    <row r="149" spans="1:5" ht="15" customHeight="1" x14ac:dyDescent="0.25">
      <c r="A149" s="3" t="s">
        <v>147</v>
      </c>
      <c r="B149" s="4">
        <v>2418</v>
      </c>
      <c r="C149" s="5">
        <v>38.549999999999997</v>
      </c>
      <c r="D149" s="4">
        <v>2379.4499999999998</v>
      </c>
      <c r="E149" s="6"/>
    </row>
    <row r="150" spans="1:5" ht="15" customHeight="1" x14ac:dyDescent="0.25">
      <c r="A150" s="3" t="s">
        <v>82</v>
      </c>
      <c r="B150" s="4">
        <v>21451.64</v>
      </c>
      <c r="C150" s="5">
        <v>5734.91</v>
      </c>
      <c r="D150" s="4">
        <v>15716.73</v>
      </c>
      <c r="E150" s="6"/>
    </row>
    <row r="151" spans="1:5" ht="15" customHeight="1" x14ac:dyDescent="0.25">
      <c r="A151" s="3" t="s">
        <v>83</v>
      </c>
      <c r="B151" s="4">
        <v>5834.49</v>
      </c>
      <c r="C151" s="5">
        <v>1206.31</v>
      </c>
      <c r="D151" s="4">
        <v>4628.18</v>
      </c>
      <c r="E151" s="6"/>
    </row>
    <row r="152" spans="1:5" ht="15" customHeight="1" x14ac:dyDescent="0.25">
      <c r="A152" s="3" t="s">
        <v>200</v>
      </c>
      <c r="B152" s="4">
        <v>322.39999999999998</v>
      </c>
      <c r="C152" s="5">
        <v>0</v>
      </c>
      <c r="D152" s="4">
        <v>322.39999999999998</v>
      </c>
      <c r="E152" s="6"/>
    </row>
    <row r="153" spans="1:5" ht="15" customHeight="1" x14ac:dyDescent="0.25">
      <c r="A153" s="3" t="s">
        <v>84</v>
      </c>
      <c r="B153" s="4">
        <v>11822.13</v>
      </c>
      <c r="C153" s="5">
        <v>3110.07</v>
      </c>
      <c r="D153" s="4">
        <v>8712.06</v>
      </c>
      <c r="E153" s="6"/>
    </row>
    <row r="154" spans="1:5" ht="15" customHeight="1" x14ac:dyDescent="0.25">
      <c r="A154" s="3" t="s">
        <v>85</v>
      </c>
      <c r="B154" s="4">
        <v>5284.49</v>
      </c>
      <c r="C154" s="5">
        <v>1119.08</v>
      </c>
      <c r="D154" s="4">
        <v>4165.41</v>
      </c>
      <c r="E154" s="6"/>
    </row>
    <row r="155" spans="1:5" ht="15" customHeight="1" x14ac:dyDescent="0.25">
      <c r="A155" s="3" t="s">
        <v>149</v>
      </c>
      <c r="B155" s="4">
        <v>2811.38</v>
      </c>
      <c r="C155" s="5">
        <v>68.05</v>
      </c>
      <c r="D155" s="4">
        <v>2743.33</v>
      </c>
      <c r="E155" s="6"/>
    </row>
    <row r="156" spans="1:5" ht="15" customHeight="1" x14ac:dyDescent="0.25">
      <c r="A156" s="3" t="s">
        <v>176</v>
      </c>
      <c r="B156" s="4">
        <v>8323.8700000000008</v>
      </c>
      <c r="C156" s="5">
        <v>2176.91</v>
      </c>
      <c r="D156" s="4">
        <v>6146.96</v>
      </c>
      <c r="E156" s="6"/>
    </row>
    <row r="157" spans="1:5" ht="15" customHeight="1" x14ac:dyDescent="0.25">
      <c r="A157" s="3" t="s">
        <v>86</v>
      </c>
      <c r="B157" s="4">
        <v>13885.18</v>
      </c>
      <c r="C157" s="5">
        <v>6106.12</v>
      </c>
      <c r="D157" s="4">
        <v>7779.06</v>
      </c>
      <c r="E157" s="6"/>
    </row>
    <row r="158" spans="1:5" ht="15" customHeight="1" x14ac:dyDescent="0.25">
      <c r="A158" s="3" t="s">
        <v>86</v>
      </c>
      <c r="B158" s="4">
        <v>2865.85</v>
      </c>
      <c r="C158" s="5">
        <v>272.38</v>
      </c>
      <c r="D158" s="4">
        <v>2593.4699999999998</v>
      </c>
      <c r="E158" s="6"/>
    </row>
    <row r="159" spans="1:5" ht="15" customHeight="1" x14ac:dyDescent="0.25">
      <c r="A159" s="3" t="s">
        <v>87</v>
      </c>
      <c r="B159" s="4">
        <v>11110.3</v>
      </c>
      <c r="C159" s="5">
        <v>4825.3100000000004</v>
      </c>
      <c r="D159" s="4">
        <v>6284.99</v>
      </c>
      <c r="E159" s="6"/>
    </row>
    <row r="160" spans="1:5" ht="15" customHeight="1" x14ac:dyDescent="0.25">
      <c r="A160" s="3" t="s">
        <v>187</v>
      </c>
      <c r="B160" s="4">
        <v>3748.5</v>
      </c>
      <c r="C160" s="5">
        <v>122.16</v>
      </c>
      <c r="D160" s="4">
        <v>3626.34</v>
      </c>
      <c r="E160" s="6"/>
    </row>
    <row r="161" spans="1:5" ht="15" customHeight="1" x14ac:dyDescent="0.25">
      <c r="A161" s="3" t="s">
        <v>88</v>
      </c>
      <c r="B161" s="4">
        <v>31533.77</v>
      </c>
      <c r="C161" s="5">
        <v>8567.98</v>
      </c>
      <c r="D161" s="4">
        <v>22965.79</v>
      </c>
      <c r="E161" s="6"/>
    </row>
    <row r="162" spans="1:5" ht="15" customHeight="1" x14ac:dyDescent="0.25">
      <c r="A162" s="3" t="s">
        <v>159</v>
      </c>
      <c r="B162" s="4">
        <v>1935</v>
      </c>
      <c r="C162" s="5">
        <v>0</v>
      </c>
      <c r="D162" s="4">
        <v>1935</v>
      </c>
      <c r="E162" s="6"/>
    </row>
    <row r="163" spans="1:5" ht="15" customHeight="1" x14ac:dyDescent="0.25">
      <c r="A163" s="3" t="s">
        <v>190</v>
      </c>
      <c r="B163" s="4">
        <v>2418</v>
      </c>
      <c r="C163" s="5">
        <v>38.549999999999997</v>
      </c>
      <c r="D163" s="4">
        <v>2379.4499999999998</v>
      </c>
      <c r="E163" s="6"/>
    </row>
    <row r="164" spans="1:5" ht="15" customHeight="1" x14ac:dyDescent="0.25">
      <c r="A164" s="3" t="s">
        <v>89</v>
      </c>
      <c r="B164" s="4">
        <v>21963.75</v>
      </c>
      <c r="C164" s="5">
        <v>9657.4</v>
      </c>
      <c r="D164" s="4">
        <v>12306.35</v>
      </c>
      <c r="E164" s="6"/>
    </row>
    <row r="165" spans="1:5" ht="15" customHeight="1" x14ac:dyDescent="0.25">
      <c r="A165" s="3" t="s">
        <v>89</v>
      </c>
      <c r="B165" s="4">
        <v>4487.95</v>
      </c>
      <c r="C165" s="5">
        <v>647.83000000000004</v>
      </c>
      <c r="D165" s="4">
        <v>3840.12</v>
      </c>
      <c r="E165" s="6"/>
    </row>
    <row r="166" spans="1:5" ht="15" customHeight="1" x14ac:dyDescent="0.25">
      <c r="A166" s="3" t="s">
        <v>90</v>
      </c>
      <c r="B166" s="4">
        <v>16433.509999999998</v>
      </c>
      <c r="C166" s="5">
        <v>4583.78</v>
      </c>
      <c r="D166" s="4">
        <v>11849.73</v>
      </c>
      <c r="E166" s="6"/>
    </row>
    <row r="167" spans="1:5" ht="15" customHeight="1" x14ac:dyDescent="0.25">
      <c r="A167" s="3" t="s">
        <v>91</v>
      </c>
      <c r="B167" s="4">
        <v>16524.05</v>
      </c>
      <c r="C167" s="5">
        <v>4624.8500000000004</v>
      </c>
      <c r="D167" s="4">
        <v>11899.2</v>
      </c>
      <c r="E167" s="6"/>
    </row>
    <row r="168" spans="1:5" ht="15" customHeight="1" x14ac:dyDescent="0.25">
      <c r="A168" s="3" t="s">
        <v>92</v>
      </c>
      <c r="B168" s="4">
        <v>18246.23</v>
      </c>
      <c r="C168" s="5">
        <v>12924.05</v>
      </c>
      <c r="D168" s="4">
        <v>5322.18</v>
      </c>
      <c r="E168" s="6"/>
    </row>
    <row r="169" spans="1:5" ht="15" customHeight="1" x14ac:dyDescent="0.25">
      <c r="A169" s="3" t="s">
        <v>93</v>
      </c>
      <c r="B169" s="4">
        <v>3542.16</v>
      </c>
      <c r="C169" s="5">
        <v>119.65</v>
      </c>
      <c r="D169" s="4">
        <v>3422.51</v>
      </c>
      <c r="E169" s="6"/>
    </row>
    <row r="170" spans="1:5" ht="15" customHeight="1" x14ac:dyDescent="0.25">
      <c r="A170" s="3" t="s">
        <v>166</v>
      </c>
      <c r="B170" s="4">
        <v>2811.38</v>
      </c>
      <c r="C170" s="5">
        <v>354.11</v>
      </c>
      <c r="D170" s="4">
        <v>2457.27</v>
      </c>
      <c r="E170" s="6"/>
    </row>
    <row r="171" spans="1:5" ht="15" customHeight="1" x14ac:dyDescent="0.25">
      <c r="A171" s="3" t="s">
        <v>94</v>
      </c>
      <c r="B171" s="4">
        <v>31533.77</v>
      </c>
      <c r="C171" s="5">
        <v>9894.59</v>
      </c>
      <c r="D171" s="4">
        <v>21639.18</v>
      </c>
      <c r="E171" s="6"/>
    </row>
    <row r="172" spans="1:5" ht="15" customHeight="1" x14ac:dyDescent="0.25">
      <c r="A172" s="3" t="s">
        <v>95</v>
      </c>
      <c r="B172" s="4">
        <v>15466.45</v>
      </c>
      <c r="C172" s="5">
        <v>4271.09</v>
      </c>
      <c r="D172" s="4">
        <v>11195.36</v>
      </c>
      <c r="E172" s="6"/>
    </row>
    <row r="173" spans="1:5" ht="15" customHeight="1" x14ac:dyDescent="0.25">
      <c r="A173" s="3" t="s">
        <v>96</v>
      </c>
      <c r="B173" s="4">
        <v>3748.5</v>
      </c>
      <c r="C173" s="5">
        <v>179.04</v>
      </c>
      <c r="D173" s="4">
        <v>3569.46</v>
      </c>
      <c r="E173" s="6"/>
    </row>
    <row r="174" spans="1:5" ht="15" customHeight="1" x14ac:dyDescent="0.25">
      <c r="A174" s="3" t="s">
        <v>97</v>
      </c>
      <c r="B174" s="4">
        <v>20193.93</v>
      </c>
      <c r="C174" s="5">
        <v>6192.58</v>
      </c>
      <c r="D174" s="4">
        <v>14001.35</v>
      </c>
      <c r="E174" s="6"/>
    </row>
    <row r="175" spans="1:5" ht="15" customHeight="1" x14ac:dyDescent="0.25">
      <c r="A175" s="3" t="s">
        <v>98</v>
      </c>
      <c r="B175" s="4">
        <v>17978.89</v>
      </c>
      <c r="C175" s="5">
        <v>7108.86</v>
      </c>
      <c r="D175" s="4">
        <v>10870.03</v>
      </c>
      <c r="E175" s="6"/>
    </row>
    <row r="176" spans="1:5" ht="15" customHeight="1" x14ac:dyDescent="0.25">
      <c r="A176" s="3" t="s">
        <v>98</v>
      </c>
      <c r="B176" s="4">
        <v>10622.98</v>
      </c>
      <c r="C176" s="5">
        <v>2635.81</v>
      </c>
      <c r="D176" s="4">
        <v>7987.17</v>
      </c>
      <c r="E176" s="6"/>
    </row>
    <row r="177" spans="1:5" ht="15" customHeight="1" x14ac:dyDescent="0.25">
      <c r="A177" s="3" t="s">
        <v>99</v>
      </c>
      <c r="B177" s="4">
        <v>10781.55</v>
      </c>
      <c r="C177" s="5">
        <v>2872.22</v>
      </c>
      <c r="D177" s="4">
        <v>7909.33</v>
      </c>
      <c r="E177" s="6"/>
    </row>
    <row r="178" spans="1:5" ht="15" customHeight="1" x14ac:dyDescent="0.25">
      <c r="A178" s="3" t="s">
        <v>100</v>
      </c>
      <c r="B178" s="4">
        <v>20188.29</v>
      </c>
      <c r="C178" s="5">
        <v>5550.84</v>
      </c>
      <c r="D178" s="4">
        <v>14637.45</v>
      </c>
      <c r="E178" s="6"/>
    </row>
    <row r="179" spans="1:5" ht="15" customHeight="1" x14ac:dyDescent="0.25">
      <c r="A179" s="3" t="s">
        <v>101</v>
      </c>
      <c r="B179" s="4">
        <v>11577.36</v>
      </c>
      <c r="C179" s="5">
        <v>2490.9699999999998</v>
      </c>
      <c r="D179" s="4">
        <v>9086.39</v>
      </c>
      <c r="E179" s="6"/>
    </row>
    <row r="180" spans="1:5" ht="15" customHeight="1" x14ac:dyDescent="0.25">
      <c r="A180" s="3" t="s">
        <v>102</v>
      </c>
      <c r="B180" s="4">
        <v>14687.12</v>
      </c>
      <c r="C180" s="5">
        <v>3933.05</v>
      </c>
      <c r="D180" s="4">
        <v>10754.07</v>
      </c>
      <c r="E180" s="6"/>
    </row>
    <row r="181" spans="1:5" ht="15" customHeight="1" x14ac:dyDescent="0.25">
      <c r="A181" s="3" t="s">
        <v>103</v>
      </c>
      <c r="B181" s="4">
        <v>13133.88</v>
      </c>
      <c r="C181" s="5">
        <v>3749.8</v>
      </c>
      <c r="D181" s="4">
        <v>9384.08</v>
      </c>
      <c r="E181" s="6"/>
    </row>
    <row r="182" spans="1:5" ht="15" customHeight="1" x14ac:dyDescent="0.25">
      <c r="A182" s="3" t="s">
        <v>195</v>
      </c>
      <c r="B182" s="4">
        <v>2418</v>
      </c>
      <c r="C182" s="5">
        <v>38.549999999999997</v>
      </c>
      <c r="D182" s="4">
        <v>2379.4499999999998</v>
      </c>
      <c r="E182" s="6"/>
    </row>
    <row r="183" spans="1:5" ht="15" customHeight="1" x14ac:dyDescent="0.25">
      <c r="A183" s="3" t="s">
        <v>160</v>
      </c>
      <c r="B183" s="4">
        <v>1914.25</v>
      </c>
      <c r="C183" s="5">
        <v>0</v>
      </c>
      <c r="D183" s="4">
        <v>1914.25</v>
      </c>
      <c r="E183" s="6"/>
    </row>
    <row r="184" spans="1:5" ht="15" customHeight="1" x14ac:dyDescent="0.25">
      <c r="A184" s="3" t="s">
        <v>104</v>
      </c>
      <c r="B184" s="4">
        <v>5078.32</v>
      </c>
      <c r="C184" s="5">
        <v>994.64</v>
      </c>
      <c r="D184" s="4">
        <v>4083.68</v>
      </c>
      <c r="E184" s="6"/>
    </row>
    <row r="185" spans="1:5" ht="15" customHeight="1" x14ac:dyDescent="0.25">
      <c r="A185" s="3" t="s">
        <v>105</v>
      </c>
      <c r="B185" s="4">
        <v>31533.77</v>
      </c>
      <c r="C185" s="5">
        <v>9482.74</v>
      </c>
      <c r="D185" s="4">
        <v>22051.03</v>
      </c>
      <c r="E185" s="6"/>
    </row>
    <row r="186" spans="1:5" ht="15" customHeight="1" x14ac:dyDescent="0.25">
      <c r="A186" s="3" t="s">
        <v>180</v>
      </c>
      <c r="B186" s="4">
        <v>1953.95</v>
      </c>
      <c r="C186" s="5">
        <v>0</v>
      </c>
      <c r="D186" s="4">
        <v>1953.95</v>
      </c>
      <c r="E186" s="6"/>
    </row>
    <row r="187" spans="1:5" ht="15" customHeight="1" x14ac:dyDescent="0.25">
      <c r="A187" s="3" t="s">
        <v>153</v>
      </c>
      <c r="B187" s="4">
        <v>8544.01</v>
      </c>
      <c r="C187" s="5">
        <v>2439.6999999999998</v>
      </c>
      <c r="D187" s="4">
        <v>6104.31</v>
      </c>
      <c r="E187" s="6"/>
    </row>
    <row r="188" spans="1:5" ht="15" customHeight="1" x14ac:dyDescent="0.25">
      <c r="A188" s="3" t="s">
        <v>106</v>
      </c>
      <c r="B188" s="4">
        <v>20193.93</v>
      </c>
      <c r="C188" s="5">
        <v>5747.7</v>
      </c>
      <c r="D188" s="4">
        <v>14446.23</v>
      </c>
      <c r="E188" s="6"/>
    </row>
    <row r="189" spans="1:5" ht="15" customHeight="1" x14ac:dyDescent="0.25">
      <c r="A189" s="3" t="s">
        <v>148</v>
      </c>
      <c r="B189" s="4">
        <v>2418</v>
      </c>
      <c r="C189" s="5">
        <v>38.549999999999997</v>
      </c>
      <c r="D189" s="4">
        <v>2379.4499999999998</v>
      </c>
      <c r="E189" s="6"/>
    </row>
    <row r="190" spans="1:5" ht="15" customHeight="1" x14ac:dyDescent="0.25">
      <c r="A190" s="3" t="s">
        <v>107</v>
      </c>
      <c r="B190" s="4">
        <v>16568.98</v>
      </c>
      <c r="C190" s="5">
        <v>8354.31</v>
      </c>
      <c r="D190" s="4">
        <v>8214.67</v>
      </c>
      <c r="E190" s="6"/>
    </row>
    <row r="191" spans="1:5" ht="15" customHeight="1" x14ac:dyDescent="0.25">
      <c r="A191" s="3" t="s">
        <v>201</v>
      </c>
      <c r="B191" s="4">
        <v>503.75</v>
      </c>
      <c r="C191" s="5">
        <v>0</v>
      </c>
      <c r="D191" s="4">
        <v>503.75</v>
      </c>
      <c r="E191" s="6"/>
    </row>
    <row r="192" spans="1:5" ht="15" customHeight="1" x14ac:dyDescent="0.25">
      <c r="A192" s="3" t="s">
        <v>150</v>
      </c>
      <c r="B192" s="4">
        <v>2811.38</v>
      </c>
      <c r="C192" s="5">
        <v>354.11</v>
      </c>
      <c r="D192" s="4">
        <v>2457.27</v>
      </c>
      <c r="E192" s="6"/>
    </row>
    <row r="193" spans="1:5" ht="15" customHeight="1" x14ac:dyDescent="0.25">
      <c r="A193" s="3" t="s">
        <v>172</v>
      </c>
      <c r="B193" s="4">
        <v>1813.5</v>
      </c>
      <c r="C193" s="5">
        <v>0</v>
      </c>
      <c r="D193" s="4">
        <v>1813.5</v>
      </c>
      <c r="E193" s="6"/>
    </row>
    <row r="194" spans="1:5" ht="15" customHeight="1" x14ac:dyDescent="0.25">
      <c r="A194" s="3" t="s">
        <v>108</v>
      </c>
      <c r="B194" s="4">
        <v>15004.17</v>
      </c>
      <c r="C194" s="5">
        <v>4020.24</v>
      </c>
      <c r="D194" s="4">
        <v>10983.93</v>
      </c>
      <c r="E194" s="6"/>
    </row>
    <row r="195" spans="1:5" ht="15" customHeight="1" x14ac:dyDescent="0.25">
      <c r="A195" s="3" t="s">
        <v>109</v>
      </c>
      <c r="B195" s="4">
        <v>11265.14</v>
      </c>
      <c r="C195" s="5">
        <v>2992.01</v>
      </c>
      <c r="D195" s="4">
        <v>8273.1299999999992</v>
      </c>
      <c r="E195" s="6"/>
    </row>
    <row r="196" spans="1:5" ht="15" customHeight="1" x14ac:dyDescent="0.25">
      <c r="A196" s="3" t="s">
        <v>110</v>
      </c>
      <c r="B196" s="4">
        <v>4802.55</v>
      </c>
      <c r="C196" s="5">
        <v>1020.13</v>
      </c>
      <c r="D196" s="4">
        <v>3782.42</v>
      </c>
      <c r="E196" s="6"/>
    </row>
    <row r="197" spans="1:5" ht="15" customHeight="1" x14ac:dyDescent="0.25">
      <c r="A197" s="3" t="s">
        <v>111</v>
      </c>
      <c r="B197" s="4">
        <v>7638.9</v>
      </c>
      <c r="C197" s="5">
        <v>4298.21</v>
      </c>
      <c r="D197" s="4">
        <v>3340.69</v>
      </c>
      <c r="E197" s="6"/>
    </row>
    <row r="198" spans="1:5" ht="15" customHeight="1" x14ac:dyDescent="0.25">
      <c r="A198" s="3" t="s">
        <v>111</v>
      </c>
      <c r="B198" s="4">
        <v>3100.87</v>
      </c>
      <c r="C198" s="5">
        <v>344.53</v>
      </c>
      <c r="D198" s="4">
        <v>2756.34</v>
      </c>
      <c r="E198" s="6"/>
    </row>
    <row r="199" spans="1:5" ht="15" customHeight="1" x14ac:dyDescent="0.25">
      <c r="A199" s="3" t="s">
        <v>161</v>
      </c>
      <c r="B199" s="4">
        <v>2508.6799999999998</v>
      </c>
      <c r="C199" s="5">
        <v>45.35</v>
      </c>
      <c r="D199" s="4">
        <v>2463.33</v>
      </c>
      <c r="E199" s="6"/>
    </row>
    <row r="200" spans="1:5" ht="15" customHeight="1" x14ac:dyDescent="0.25">
      <c r="A200" s="3" t="s">
        <v>112</v>
      </c>
      <c r="B200" s="4">
        <v>7138.57</v>
      </c>
      <c r="C200" s="5">
        <v>2692.71</v>
      </c>
      <c r="D200" s="4">
        <v>4445.8599999999997</v>
      </c>
      <c r="E200" s="6"/>
    </row>
    <row r="201" spans="1:5" ht="15" customHeight="1" x14ac:dyDescent="0.25">
      <c r="A201" s="3" t="s">
        <v>113</v>
      </c>
      <c r="B201" s="4">
        <v>5411.38</v>
      </c>
      <c r="C201" s="5">
        <v>1941.86</v>
      </c>
      <c r="D201" s="4">
        <v>3469.52</v>
      </c>
      <c r="E201" s="6"/>
    </row>
    <row r="202" spans="1:5" ht="15" customHeight="1" x14ac:dyDescent="0.25">
      <c r="A202" s="3" t="s">
        <v>113</v>
      </c>
      <c r="B202" s="4">
        <v>1104.92</v>
      </c>
      <c r="C202" s="5">
        <v>82.86</v>
      </c>
      <c r="D202" s="4">
        <v>1022.06</v>
      </c>
      <c r="E202" s="6"/>
    </row>
    <row r="203" spans="1:5" ht="15" customHeight="1" x14ac:dyDescent="0.25">
      <c r="A203" s="3" t="s">
        <v>114</v>
      </c>
      <c r="B203" s="4">
        <v>15149.7</v>
      </c>
      <c r="C203" s="5">
        <v>8356.2800000000007</v>
      </c>
      <c r="D203" s="4">
        <v>6793.42</v>
      </c>
      <c r="E203" s="6"/>
    </row>
    <row r="204" spans="1:5" ht="15" customHeight="1" x14ac:dyDescent="0.25">
      <c r="A204" s="3" t="s">
        <v>114</v>
      </c>
      <c r="B204" s="4">
        <v>5628.24</v>
      </c>
      <c r="C204" s="5">
        <v>1071.51</v>
      </c>
      <c r="D204" s="4">
        <v>4556.7299999999996</v>
      </c>
      <c r="E204" s="6"/>
    </row>
    <row r="205" spans="1:5" ht="15" customHeight="1" x14ac:dyDescent="0.25">
      <c r="A205" s="3" t="s">
        <v>115</v>
      </c>
      <c r="B205" s="4">
        <v>9784.7999999999993</v>
      </c>
      <c r="C205" s="5">
        <v>2761.47</v>
      </c>
      <c r="D205" s="4">
        <v>7023.33</v>
      </c>
      <c r="E205" s="6"/>
    </row>
    <row r="206" spans="1:5" ht="15" customHeight="1" x14ac:dyDescent="0.25">
      <c r="A206" s="3" t="s">
        <v>116</v>
      </c>
      <c r="B206" s="4">
        <v>11492.16</v>
      </c>
      <c r="C206" s="5">
        <v>3126.8</v>
      </c>
      <c r="D206" s="4">
        <v>8365.36</v>
      </c>
      <c r="E206" s="6"/>
    </row>
    <row r="207" spans="1:5" ht="15" customHeight="1" x14ac:dyDescent="0.25">
      <c r="A207" s="3" t="s">
        <v>143</v>
      </c>
      <c r="B207" s="4">
        <v>22041.56</v>
      </c>
      <c r="C207" s="5">
        <v>9280.7199999999993</v>
      </c>
      <c r="D207" s="4">
        <v>12760.84</v>
      </c>
      <c r="E207" s="6"/>
    </row>
    <row r="208" spans="1:5" ht="15" customHeight="1" x14ac:dyDescent="0.25">
      <c r="A208" s="3" t="s">
        <v>143</v>
      </c>
      <c r="B208" s="4">
        <v>4487.53</v>
      </c>
      <c r="C208" s="5">
        <v>725.75</v>
      </c>
      <c r="D208" s="4">
        <v>3761.78</v>
      </c>
      <c r="E208" s="6"/>
    </row>
    <row r="209" spans="1:5" ht="15" customHeight="1" x14ac:dyDescent="0.25">
      <c r="A209" s="3" t="s">
        <v>128</v>
      </c>
      <c r="B209" s="4">
        <v>846.3</v>
      </c>
      <c r="C209" s="5">
        <v>0</v>
      </c>
      <c r="D209" s="4">
        <v>846.3</v>
      </c>
      <c r="E209" s="6"/>
    </row>
    <row r="210" spans="1:5" ht="15" customHeight="1" x14ac:dyDescent="0.25">
      <c r="A210" s="3" t="s">
        <v>130</v>
      </c>
      <c r="B210" s="4">
        <v>2067.79</v>
      </c>
      <c r="C210" s="5">
        <v>12.28</v>
      </c>
      <c r="D210" s="4">
        <v>2055.5100000000002</v>
      </c>
    </row>
    <row r="211" spans="1:5" ht="15" customHeight="1" x14ac:dyDescent="0.25">
      <c r="A211" s="3" t="s">
        <v>184</v>
      </c>
      <c r="B211" s="4">
        <v>1896.52</v>
      </c>
      <c r="C211" s="5">
        <v>0</v>
      </c>
      <c r="D211" s="4">
        <v>1896.52</v>
      </c>
    </row>
    <row r="212" spans="1:5" ht="15" customHeight="1" x14ac:dyDescent="0.25">
      <c r="A212" s="3" t="s">
        <v>134</v>
      </c>
      <c r="B212" s="4">
        <v>10071.85</v>
      </c>
      <c r="C212" s="5">
        <v>3710.16</v>
      </c>
      <c r="D212" s="4">
        <v>6361.69</v>
      </c>
    </row>
    <row r="213" spans="1:5" ht="15" customHeight="1" x14ac:dyDescent="0.25">
      <c r="A213" s="3" t="s">
        <v>117</v>
      </c>
      <c r="B213" s="4">
        <v>22758.19</v>
      </c>
      <c r="C213" s="5">
        <v>12262.34</v>
      </c>
      <c r="D213" s="4">
        <v>10495.85</v>
      </c>
    </row>
    <row r="214" spans="1:5" ht="15" customHeight="1" x14ac:dyDescent="0.25">
      <c r="A214" s="3" t="s">
        <v>117</v>
      </c>
      <c r="B214" s="4">
        <v>12429.02</v>
      </c>
      <c r="C214" s="5">
        <v>3132.47</v>
      </c>
      <c r="D214" s="4">
        <v>9296.5499999999993</v>
      </c>
    </row>
    <row r="215" spans="1:5" ht="15" customHeight="1" x14ac:dyDescent="0.25">
      <c r="A215" s="3" t="s">
        <v>118</v>
      </c>
      <c r="B215" s="4">
        <v>5088.1899999999996</v>
      </c>
      <c r="C215" s="5">
        <v>987.93</v>
      </c>
      <c r="D215" s="4">
        <v>4100.26</v>
      </c>
    </row>
    <row r="216" spans="1:5" ht="15" customHeight="1" x14ac:dyDescent="0.25">
      <c r="A216" s="3" t="s">
        <v>119</v>
      </c>
      <c r="B216" s="4">
        <v>5622.75</v>
      </c>
      <c r="C216" s="5">
        <v>624.76</v>
      </c>
      <c r="D216" s="4">
        <v>4997.99</v>
      </c>
    </row>
    <row r="217" spans="1:5" ht="15" customHeight="1" x14ac:dyDescent="0.25">
      <c r="A217" s="3" t="s">
        <v>120</v>
      </c>
      <c r="B217" s="4">
        <v>42045.03</v>
      </c>
      <c r="C217" s="5">
        <v>11752.6</v>
      </c>
      <c r="D217" s="4">
        <v>30292.43</v>
      </c>
    </row>
    <row r="218" spans="1:5" ht="15" customHeight="1" x14ac:dyDescent="0.25">
      <c r="A218" s="3" t="s">
        <v>121</v>
      </c>
      <c r="B218" s="4">
        <v>11822.13</v>
      </c>
      <c r="C218" s="5">
        <v>3331.82</v>
      </c>
      <c r="D218" s="4">
        <v>8490.31</v>
      </c>
    </row>
    <row r="219" spans="1:5" ht="15" customHeight="1" x14ac:dyDescent="0.25">
      <c r="A219" s="3" t="s">
        <v>122</v>
      </c>
      <c r="B219" s="4">
        <v>9956.58</v>
      </c>
      <c r="C219" s="5">
        <v>2749.62</v>
      </c>
      <c r="D219" s="4">
        <v>7206.96</v>
      </c>
    </row>
    <row r="220" spans="1:5" ht="15" customHeight="1" x14ac:dyDescent="0.25">
      <c r="A220" s="3" t="s">
        <v>124</v>
      </c>
      <c r="B220" s="4">
        <v>20193.93</v>
      </c>
      <c r="C220" s="5">
        <v>5549.34</v>
      </c>
      <c r="D220" s="4">
        <v>14644.59</v>
      </c>
    </row>
  </sheetData>
  <autoFilter ref="A3:D3" xr:uid="{00000000-0001-0000-0100-000000000000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B46C0-24CA-4565-9428-1997B7E7F6F7}">
  <dimension ref="A2:E219"/>
  <sheetViews>
    <sheetView workbookViewId="0">
      <selection activeCell="E2" sqref="E2"/>
    </sheetView>
  </sheetViews>
  <sheetFormatPr defaultColWidth="9.140625" defaultRowHeight="15" customHeight="1" x14ac:dyDescent="0.25"/>
  <cols>
    <col min="1" max="1" width="45.42578125" style="2" customWidth="1"/>
    <col min="2" max="2" width="16.140625" style="2" customWidth="1"/>
    <col min="3" max="3" width="17.140625" style="2" customWidth="1"/>
    <col min="4" max="4" width="13.85546875" style="2" customWidth="1"/>
    <col min="5" max="5" width="9.140625" style="2"/>
    <col min="6" max="6" width="36.140625" style="2" bestFit="1" customWidth="1"/>
    <col min="7" max="7" width="11.7109375" style="2" bestFit="1" customWidth="1"/>
    <col min="8" max="16384" width="9.140625" style="2"/>
  </cols>
  <sheetData>
    <row r="2" spans="1:5" ht="15" customHeight="1" x14ac:dyDescent="0.25">
      <c r="A2" s="11" t="s">
        <v>202</v>
      </c>
      <c r="B2" s="11"/>
      <c r="C2" s="11"/>
      <c r="D2" s="11"/>
    </row>
    <row r="3" spans="1:5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</row>
    <row r="4" spans="1:5" ht="15" customHeight="1" x14ac:dyDescent="0.25">
      <c r="A4" s="3" t="s">
        <v>127</v>
      </c>
      <c r="B4" s="4">
        <v>906.75</v>
      </c>
      <c r="C4" s="4">
        <f>B4-D4</f>
        <v>0</v>
      </c>
      <c r="D4" s="4">
        <v>906.75</v>
      </c>
      <c r="E4" s="6"/>
    </row>
    <row r="5" spans="1:5" ht="15" customHeight="1" x14ac:dyDescent="0.25">
      <c r="A5" s="3" t="s">
        <v>167</v>
      </c>
      <c r="B5" s="4">
        <v>1914.25</v>
      </c>
      <c r="C5" s="4">
        <f t="shared" ref="C5:C68" si="0">B5-D5</f>
        <v>0</v>
      </c>
      <c r="D5" s="4">
        <v>1914.25</v>
      </c>
      <c r="E5" s="6"/>
    </row>
    <row r="6" spans="1:5" ht="15" customHeight="1" x14ac:dyDescent="0.25">
      <c r="A6" s="3" t="s">
        <v>168</v>
      </c>
      <c r="B6" s="4">
        <v>4161.93</v>
      </c>
      <c r="C6" s="4">
        <f t="shared" si="0"/>
        <v>689.02000000000044</v>
      </c>
      <c r="D6" s="4">
        <v>3472.91</v>
      </c>
      <c r="E6" s="6"/>
    </row>
    <row r="7" spans="1:5" ht="15" customHeight="1" x14ac:dyDescent="0.25">
      <c r="A7" s="3" t="s">
        <v>4</v>
      </c>
      <c r="B7" s="4">
        <v>2811.38</v>
      </c>
      <c r="C7" s="4">
        <f t="shared" si="0"/>
        <v>39.619999999999891</v>
      </c>
      <c r="D7" s="4">
        <v>2771.76</v>
      </c>
      <c r="E7" s="6"/>
    </row>
    <row r="8" spans="1:5" ht="15" customHeight="1" x14ac:dyDescent="0.25">
      <c r="A8" s="3" t="s">
        <v>5</v>
      </c>
      <c r="B8" s="4">
        <v>13245.06</v>
      </c>
      <c r="C8" s="4">
        <f t="shared" si="0"/>
        <v>3606.5199999999986</v>
      </c>
      <c r="D8" s="4">
        <v>9638.5400000000009</v>
      </c>
      <c r="E8" s="6"/>
    </row>
    <row r="9" spans="1:5" ht="15" customHeight="1" x14ac:dyDescent="0.25">
      <c r="A9" s="3" t="s">
        <v>181</v>
      </c>
      <c r="B9" s="4">
        <v>2015</v>
      </c>
      <c r="C9" s="4">
        <f t="shared" si="0"/>
        <v>0</v>
      </c>
      <c r="D9" s="4">
        <v>2015</v>
      </c>
      <c r="E9" s="6"/>
    </row>
    <row r="10" spans="1:5" ht="15" customHeight="1" x14ac:dyDescent="0.25">
      <c r="A10" s="3" t="s">
        <v>144</v>
      </c>
      <c r="B10" s="4">
        <v>2901.6</v>
      </c>
      <c r="C10" s="4">
        <f t="shared" si="0"/>
        <v>80.440000000000055</v>
      </c>
      <c r="D10" s="4">
        <v>2821.16</v>
      </c>
      <c r="E10" s="6"/>
    </row>
    <row r="11" spans="1:5" ht="15" customHeight="1" x14ac:dyDescent="0.25">
      <c r="A11" s="3" t="s">
        <v>6</v>
      </c>
      <c r="B11" s="4">
        <v>5559.02</v>
      </c>
      <c r="C11" s="4">
        <f t="shared" si="0"/>
        <v>331.55000000000018</v>
      </c>
      <c r="D11" s="4">
        <v>5227.47</v>
      </c>
      <c r="E11" s="6"/>
    </row>
    <row r="12" spans="1:5" ht="15" customHeight="1" x14ac:dyDescent="0.25">
      <c r="A12" s="3" t="s">
        <v>7</v>
      </c>
      <c r="B12" s="4">
        <v>5169.6899999999996</v>
      </c>
      <c r="C12" s="4">
        <f t="shared" si="0"/>
        <v>1106.1699999999996</v>
      </c>
      <c r="D12" s="4">
        <v>4063.52</v>
      </c>
      <c r="E12" s="6"/>
    </row>
    <row r="13" spans="1:5" ht="15" customHeight="1" x14ac:dyDescent="0.25">
      <c r="A13" s="3" t="s">
        <v>203</v>
      </c>
      <c r="B13" s="4">
        <v>503.75</v>
      </c>
      <c r="C13" s="4">
        <f t="shared" si="0"/>
        <v>0</v>
      </c>
      <c r="D13" s="4">
        <v>503.75</v>
      </c>
      <c r="E13" s="6"/>
    </row>
    <row r="14" spans="1:5" ht="15" customHeight="1" x14ac:dyDescent="0.25">
      <c r="A14" s="3" t="s">
        <v>8</v>
      </c>
      <c r="B14" s="4">
        <v>17216.990000000002</v>
      </c>
      <c r="C14" s="4">
        <f t="shared" si="0"/>
        <v>4694.1000000000022</v>
      </c>
      <c r="D14" s="4">
        <v>12522.89</v>
      </c>
      <c r="E14" s="6"/>
    </row>
    <row r="15" spans="1:5" ht="15" customHeight="1" x14ac:dyDescent="0.25">
      <c r="A15" s="3" t="s">
        <v>9</v>
      </c>
      <c r="B15" s="4">
        <v>4689.72</v>
      </c>
      <c r="C15" s="4">
        <f t="shared" si="0"/>
        <v>926.89000000000033</v>
      </c>
      <c r="D15" s="4">
        <v>3762.83</v>
      </c>
      <c r="E15" s="6"/>
    </row>
    <row r="16" spans="1:5" ht="15" customHeight="1" x14ac:dyDescent="0.25">
      <c r="A16" s="3" t="s">
        <v>10</v>
      </c>
      <c r="B16" s="4">
        <v>12007.19</v>
      </c>
      <c r="C16" s="4">
        <f t="shared" si="0"/>
        <v>8780.7000000000007</v>
      </c>
      <c r="D16" s="4">
        <v>3226.49</v>
      </c>
      <c r="E16" s="6"/>
    </row>
    <row r="17" spans="1:5" ht="15" customHeight="1" x14ac:dyDescent="0.25">
      <c r="A17" s="3" t="s">
        <v>189</v>
      </c>
      <c r="B17" s="4">
        <v>5622.75</v>
      </c>
      <c r="C17" s="4">
        <f t="shared" si="0"/>
        <v>1125.3100000000004</v>
      </c>
      <c r="D17" s="4">
        <v>4497.4399999999996</v>
      </c>
      <c r="E17" s="6"/>
    </row>
    <row r="18" spans="1:5" ht="15" customHeight="1" x14ac:dyDescent="0.25">
      <c r="A18" s="3" t="s">
        <v>11</v>
      </c>
      <c r="B18" s="4">
        <v>8950.07</v>
      </c>
      <c r="C18" s="4">
        <f t="shared" si="0"/>
        <v>2893.62</v>
      </c>
      <c r="D18" s="4">
        <v>6056.45</v>
      </c>
      <c r="E18" s="6"/>
    </row>
    <row r="19" spans="1:5" ht="15" customHeight="1" x14ac:dyDescent="0.25">
      <c r="A19" s="3" t="s">
        <v>145</v>
      </c>
      <c r="B19" s="4">
        <v>2285.61</v>
      </c>
      <c r="C19" s="4">
        <f t="shared" si="0"/>
        <v>28.620000000000346</v>
      </c>
      <c r="D19" s="4">
        <v>2256.9899999999998</v>
      </c>
      <c r="E19" s="6"/>
    </row>
    <row r="20" spans="1:5" ht="15" customHeight="1" x14ac:dyDescent="0.25">
      <c r="A20" s="3" t="s">
        <v>12</v>
      </c>
      <c r="B20" s="4">
        <v>14245.58</v>
      </c>
      <c r="C20" s="4">
        <f t="shared" si="0"/>
        <v>3929.9599999999991</v>
      </c>
      <c r="D20" s="4">
        <v>10315.620000000001</v>
      </c>
      <c r="E20" s="6"/>
    </row>
    <row r="21" spans="1:5" ht="15" customHeight="1" x14ac:dyDescent="0.25">
      <c r="A21" s="3" t="s">
        <v>13</v>
      </c>
      <c r="B21" s="4">
        <v>14687.12</v>
      </c>
      <c r="C21" s="4">
        <f t="shared" si="0"/>
        <v>4044.2700000000004</v>
      </c>
      <c r="D21" s="4">
        <v>10642.85</v>
      </c>
      <c r="E21" s="6"/>
    </row>
    <row r="22" spans="1:5" ht="15" customHeight="1" x14ac:dyDescent="0.25">
      <c r="A22" s="3" t="s">
        <v>191</v>
      </c>
      <c r="B22" s="4">
        <v>5622.75</v>
      </c>
      <c r="C22" s="4">
        <f t="shared" si="0"/>
        <v>1073.17</v>
      </c>
      <c r="D22" s="4">
        <v>4549.58</v>
      </c>
      <c r="E22" s="6"/>
    </row>
    <row r="23" spans="1:5" ht="15" customHeight="1" x14ac:dyDescent="0.25">
      <c r="A23" s="3" t="s">
        <v>173</v>
      </c>
      <c r="B23" s="4">
        <v>1511.25</v>
      </c>
      <c r="C23" s="4">
        <f t="shared" si="0"/>
        <v>0</v>
      </c>
      <c r="D23" s="4">
        <v>1511.25</v>
      </c>
      <c r="E23" s="6"/>
    </row>
    <row r="24" spans="1:5" ht="15" customHeight="1" x14ac:dyDescent="0.25">
      <c r="A24" s="3" t="s">
        <v>14</v>
      </c>
      <c r="B24" s="4">
        <v>3748.5</v>
      </c>
      <c r="C24" s="4">
        <f t="shared" si="0"/>
        <v>179.03999999999996</v>
      </c>
      <c r="D24" s="4">
        <v>3569.46</v>
      </c>
      <c r="E24" s="6"/>
    </row>
    <row r="25" spans="1:5" ht="15" customHeight="1" x14ac:dyDescent="0.25">
      <c r="A25" s="3" t="s">
        <v>15</v>
      </c>
      <c r="B25" s="4">
        <v>2811.38</v>
      </c>
      <c r="C25" s="4">
        <f t="shared" si="0"/>
        <v>354.11000000000013</v>
      </c>
      <c r="D25" s="4">
        <v>2457.27</v>
      </c>
      <c r="E25" s="6"/>
    </row>
    <row r="26" spans="1:5" ht="15" customHeight="1" x14ac:dyDescent="0.25">
      <c r="A26" s="3" t="s">
        <v>16</v>
      </c>
      <c r="B26" s="4">
        <v>5078.32</v>
      </c>
      <c r="C26" s="4">
        <f t="shared" si="0"/>
        <v>1075.6999999999998</v>
      </c>
      <c r="D26" s="4">
        <v>4002.62</v>
      </c>
      <c r="E26" s="6"/>
    </row>
    <row r="27" spans="1:5" ht="15" customHeight="1" x14ac:dyDescent="0.25">
      <c r="A27" s="3" t="s">
        <v>17</v>
      </c>
      <c r="B27" s="4">
        <v>14188.36</v>
      </c>
      <c r="C27" s="4">
        <f t="shared" si="0"/>
        <v>5245.43</v>
      </c>
      <c r="D27" s="4">
        <v>8942.93</v>
      </c>
      <c r="E27" s="6"/>
    </row>
    <row r="28" spans="1:5" ht="15" customHeight="1" x14ac:dyDescent="0.25">
      <c r="A28" s="3" t="s">
        <v>17</v>
      </c>
      <c r="B28" s="4">
        <v>11463.74</v>
      </c>
      <c r="C28" s="4">
        <f t="shared" si="0"/>
        <v>10795.67</v>
      </c>
      <c r="D28" s="4">
        <v>668.07</v>
      </c>
      <c r="E28" s="6"/>
    </row>
    <row r="29" spans="1:5" ht="15" customHeight="1" x14ac:dyDescent="0.25">
      <c r="A29" s="3" t="s">
        <v>18</v>
      </c>
      <c r="B29" s="4">
        <v>14687.12</v>
      </c>
      <c r="C29" s="4">
        <f t="shared" si="0"/>
        <v>3998.3900000000012</v>
      </c>
      <c r="D29" s="4">
        <v>10688.73</v>
      </c>
      <c r="E29" s="6"/>
    </row>
    <row r="30" spans="1:5" ht="15" customHeight="1" x14ac:dyDescent="0.25">
      <c r="A30" s="3" t="s">
        <v>19</v>
      </c>
      <c r="B30" s="4">
        <v>16866.23</v>
      </c>
      <c r="C30" s="4">
        <f t="shared" si="0"/>
        <v>4062.8799999999992</v>
      </c>
      <c r="D30" s="4">
        <v>12803.35</v>
      </c>
      <c r="E30" s="6"/>
    </row>
    <row r="31" spans="1:5" ht="15" customHeight="1" x14ac:dyDescent="0.25">
      <c r="A31" s="3" t="s">
        <v>20</v>
      </c>
      <c r="B31" s="4">
        <v>10781.55</v>
      </c>
      <c r="C31" s="4">
        <f t="shared" si="0"/>
        <v>2970.2399999999989</v>
      </c>
      <c r="D31" s="4">
        <v>7811.31</v>
      </c>
      <c r="E31" s="6"/>
    </row>
    <row r="32" spans="1:5" ht="15" customHeight="1" x14ac:dyDescent="0.25">
      <c r="A32" s="3" t="s">
        <v>21</v>
      </c>
      <c r="B32" s="4">
        <v>5464.47</v>
      </c>
      <c r="C32" s="4">
        <f t="shared" si="0"/>
        <v>3156.9500000000003</v>
      </c>
      <c r="D32" s="4">
        <v>2307.52</v>
      </c>
      <c r="E32" s="6"/>
    </row>
    <row r="33" spans="1:5" ht="15" customHeight="1" x14ac:dyDescent="0.25">
      <c r="A33" s="3" t="s">
        <v>21</v>
      </c>
      <c r="B33" s="4">
        <v>2234.91</v>
      </c>
      <c r="C33" s="4">
        <f t="shared" si="0"/>
        <v>192.80999999999995</v>
      </c>
      <c r="D33" s="4">
        <v>2042.1</v>
      </c>
      <c r="E33" s="6"/>
    </row>
    <row r="34" spans="1:5" ht="15" customHeight="1" x14ac:dyDescent="0.25">
      <c r="A34" s="3" t="s">
        <v>131</v>
      </c>
      <c r="B34" s="4">
        <v>2015</v>
      </c>
      <c r="C34" s="4">
        <f t="shared" si="0"/>
        <v>0</v>
      </c>
      <c r="D34" s="4">
        <v>2015</v>
      </c>
      <c r="E34" s="6"/>
    </row>
    <row r="35" spans="1:5" ht="15" customHeight="1" x14ac:dyDescent="0.25">
      <c r="A35" s="3" t="s">
        <v>162</v>
      </c>
      <c r="B35" s="4">
        <v>1007.5</v>
      </c>
      <c r="C35" s="4">
        <f t="shared" si="0"/>
        <v>0</v>
      </c>
      <c r="D35" s="4">
        <v>1007.5</v>
      </c>
      <c r="E35" s="6"/>
    </row>
    <row r="36" spans="1:5" ht="15" customHeight="1" x14ac:dyDescent="0.25">
      <c r="A36" s="3" t="s">
        <v>22</v>
      </c>
      <c r="B36" s="4">
        <v>2811.38</v>
      </c>
      <c r="C36" s="4">
        <f t="shared" si="0"/>
        <v>354.11000000000013</v>
      </c>
      <c r="D36" s="4">
        <v>2457.27</v>
      </c>
      <c r="E36" s="6"/>
    </row>
    <row r="37" spans="1:5" ht="15" customHeight="1" x14ac:dyDescent="0.25">
      <c r="A37" s="3" t="s">
        <v>23</v>
      </c>
      <c r="B37" s="4">
        <v>12018.11</v>
      </c>
      <c r="C37" s="4">
        <f t="shared" si="0"/>
        <v>3319.25</v>
      </c>
      <c r="D37" s="4">
        <v>8698.86</v>
      </c>
      <c r="E37" s="6"/>
    </row>
    <row r="38" spans="1:5" ht="15" customHeight="1" x14ac:dyDescent="0.25">
      <c r="A38" s="3" t="s">
        <v>24</v>
      </c>
      <c r="B38" s="4">
        <v>11810.11</v>
      </c>
      <c r="C38" s="4">
        <f t="shared" si="0"/>
        <v>3314.6800000000003</v>
      </c>
      <c r="D38" s="4">
        <v>8495.43</v>
      </c>
      <c r="E38" s="6"/>
    </row>
    <row r="39" spans="1:5" ht="15" customHeight="1" x14ac:dyDescent="0.25">
      <c r="A39" s="3" t="s">
        <v>25</v>
      </c>
      <c r="B39" s="4">
        <v>12047.47</v>
      </c>
      <c r="C39" s="4">
        <f t="shared" si="0"/>
        <v>5206.5099999999993</v>
      </c>
      <c r="D39" s="4">
        <v>6840.96</v>
      </c>
      <c r="E39" s="6"/>
    </row>
    <row r="40" spans="1:5" ht="15" customHeight="1" x14ac:dyDescent="0.25">
      <c r="A40" s="3" t="s">
        <v>25</v>
      </c>
      <c r="B40" s="4">
        <v>2493.19</v>
      </c>
      <c r="C40" s="4">
        <f t="shared" si="0"/>
        <v>204.84999999999991</v>
      </c>
      <c r="D40" s="4">
        <v>2288.34</v>
      </c>
      <c r="E40" s="6"/>
    </row>
    <row r="41" spans="1:5" ht="15" customHeight="1" x14ac:dyDescent="0.25">
      <c r="A41" s="3" t="s">
        <v>26</v>
      </c>
      <c r="B41" s="4">
        <v>14450.74</v>
      </c>
      <c r="C41" s="4">
        <f t="shared" si="0"/>
        <v>5512.15</v>
      </c>
      <c r="D41" s="4">
        <v>8938.59</v>
      </c>
      <c r="E41" s="6"/>
    </row>
    <row r="42" spans="1:5" ht="15" customHeight="1" x14ac:dyDescent="0.25">
      <c r="A42" s="3" t="s">
        <v>193</v>
      </c>
      <c r="B42" s="4">
        <v>2418</v>
      </c>
      <c r="C42" s="4">
        <f t="shared" si="0"/>
        <v>38.550000000000182</v>
      </c>
      <c r="D42" s="4">
        <v>2379.4499999999998</v>
      </c>
      <c r="E42" s="6"/>
    </row>
    <row r="43" spans="1:5" ht="15" customHeight="1" x14ac:dyDescent="0.25">
      <c r="A43" s="3" t="s">
        <v>27</v>
      </c>
      <c r="B43" s="4">
        <v>14687.12</v>
      </c>
      <c r="C43" s="4">
        <f t="shared" si="0"/>
        <v>3933.0500000000011</v>
      </c>
      <c r="D43" s="4">
        <v>10754.07</v>
      </c>
      <c r="E43" s="6"/>
    </row>
    <row r="44" spans="1:5" ht="15" customHeight="1" x14ac:dyDescent="0.25">
      <c r="A44" s="3" t="s">
        <v>28</v>
      </c>
      <c r="B44" s="4">
        <v>5622.75</v>
      </c>
      <c r="C44" s="4">
        <f t="shared" si="0"/>
        <v>624.76000000000022</v>
      </c>
      <c r="D44" s="4">
        <v>4997.99</v>
      </c>
      <c r="E44" s="6"/>
    </row>
    <row r="45" spans="1:5" ht="15" customHeight="1" x14ac:dyDescent="0.25">
      <c r="A45" s="3" t="s">
        <v>197</v>
      </c>
      <c r="B45" s="4">
        <v>1998.48</v>
      </c>
      <c r="C45" s="4">
        <f t="shared" si="0"/>
        <v>0</v>
      </c>
      <c r="D45" s="4">
        <v>1998.48</v>
      </c>
      <c r="E45" s="6"/>
    </row>
    <row r="46" spans="1:5" ht="15" customHeight="1" x14ac:dyDescent="0.25">
      <c r="A46" s="3" t="s">
        <v>29</v>
      </c>
      <c r="B46" s="4">
        <v>20193.93</v>
      </c>
      <c r="C46" s="4">
        <f t="shared" si="0"/>
        <v>5564.9</v>
      </c>
      <c r="D46" s="4">
        <v>14629.03</v>
      </c>
      <c r="E46" s="6"/>
    </row>
    <row r="47" spans="1:5" ht="15" customHeight="1" x14ac:dyDescent="0.25">
      <c r="A47" s="3" t="s">
        <v>30</v>
      </c>
      <c r="B47" s="4">
        <v>5622.75</v>
      </c>
      <c r="C47" s="4">
        <f t="shared" si="0"/>
        <v>676.89999999999964</v>
      </c>
      <c r="D47" s="4">
        <v>4945.8500000000004</v>
      </c>
      <c r="E47" s="6"/>
    </row>
    <row r="48" spans="1:5" ht="15" customHeight="1" x14ac:dyDescent="0.25">
      <c r="A48" s="3" t="s">
        <v>31</v>
      </c>
      <c r="B48" s="4">
        <v>12896.34</v>
      </c>
      <c r="C48" s="4">
        <f t="shared" si="0"/>
        <v>3688.7199999999993</v>
      </c>
      <c r="D48" s="4">
        <v>9207.6200000000008</v>
      </c>
      <c r="E48" s="6"/>
    </row>
    <row r="49" spans="1:5" ht="15" customHeight="1" x14ac:dyDescent="0.25">
      <c r="A49" s="3" t="s">
        <v>32</v>
      </c>
      <c r="B49" s="4">
        <v>14687.12</v>
      </c>
      <c r="C49" s="4">
        <f t="shared" si="0"/>
        <v>3811.83</v>
      </c>
      <c r="D49" s="4">
        <v>10875.29</v>
      </c>
      <c r="E49" s="6"/>
    </row>
    <row r="50" spans="1:5" ht="15" customHeight="1" x14ac:dyDescent="0.25">
      <c r="A50" s="3" t="s">
        <v>33</v>
      </c>
      <c r="B50" s="4">
        <v>6494.33</v>
      </c>
      <c r="C50" s="4">
        <f t="shared" si="0"/>
        <v>2960.59</v>
      </c>
      <c r="D50" s="4">
        <v>3533.74</v>
      </c>
      <c r="E50" s="6"/>
    </row>
    <row r="51" spans="1:5" ht="15" customHeight="1" x14ac:dyDescent="0.25">
      <c r="A51" s="3" t="s">
        <v>33</v>
      </c>
      <c r="B51" s="4">
        <v>4146.63</v>
      </c>
      <c r="C51" s="4">
        <f t="shared" si="0"/>
        <v>1666.69</v>
      </c>
      <c r="D51" s="4">
        <v>2479.94</v>
      </c>
      <c r="E51" s="6"/>
    </row>
    <row r="52" spans="1:5" ht="15" customHeight="1" x14ac:dyDescent="0.25">
      <c r="A52" s="3" t="s">
        <v>154</v>
      </c>
      <c r="B52" s="4">
        <v>2403.4899999999998</v>
      </c>
      <c r="C52" s="4">
        <f t="shared" si="0"/>
        <v>37.459999999999582</v>
      </c>
      <c r="D52" s="4">
        <v>2366.0300000000002</v>
      </c>
      <c r="E52" s="6"/>
    </row>
    <row r="53" spans="1:5" ht="15" customHeight="1" x14ac:dyDescent="0.25">
      <c r="A53" s="3" t="s">
        <v>163</v>
      </c>
      <c r="B53" s="4">
        <v>1914.25</v>
      </c>
      <c r="C53" s="4">
        <f t="shared" si="0"/>
        <v>0</v>
      </c>
      <c r="D53" s="4">
        <v>1914.25</v>
      </c>
      <c r="E53" s="6"/>
    </row>
    <row r="54" spans="1:5" ht="15" customHeight="1" x14ac:dyDescent="0.25">
      <c r="A54" s="3" t="s">
        <v>135</v>
      </c>
      <c r="B54" s="4">
        <v>9712.0300000000007</v>
      </c>
      <c r="C54" s="4">
        <f t="shared" si="0"/>
        <v>2613.0400000000009</v>
      </c>
      <c r="D54" s="4">
        <v>7098.99</v>
      </c>
      <c r="E54" s="6"/>
    </row>
    <row r="55" spans="1:5" ht="15" customHeight="1" x14ac:dyDescent="0.25">
      <c r="A55" s="3" t="s">
        <v>34</v>
      </c>
      <c r="B55" s="4">
        <v>11579.54</v>
      </c>
      <c r="C55" s="4">
        <f t="shared" si="0"/>
        <v>2315.0100000000002</v>
      </c>
      <c r="D55" s="4">
        <v>9264.5300000000007</v>
      </c>
      <c r="E55" s="6"/>
    </row>
    <row r="56" spans="1:5" ht="15" customHeight="1" x14ac:dyDescent="0.25">
      <c r="A56" s="3" t="s">
        <v>35</v>
      </c>
      <c r="B56" s="4">
        <v>5302.68</v>
      </c>
      <c r="C56" s="4">
        <f t="shared" si="0"/>
        <v>1573.9400000000005</v>
      </c>
      <c r="D56" s="4">
        <v>3728.74</v>
      </c>
      <c r="E56" s="6"/>
    </row>
    <row r="57" spans="1:5" ht="15" customHeight="1" x14ac:dyDescent="0.25">
      <c r="A57" s="3" t="s">
        <v>36</v>
      </c>
      <c r="B57" s="4">
        <v>16704.07</v>
      </c>
      <c r="C57" s="4">
        <f t="shared" si="0"/>
        <v>4683.7099999999991</v>
      </c>
      <c r="D57" s="4">
        <v>12020.36</v>
      </c>
      <c r="E57" s="6"/>
    </row>
    <row r="58" spans="1:5" ht="15" customHeight="1" x14ac:dyDescent="0.25">
      <c r="A58" s="3" t="s">
        <v>155</v>
      </c>
      <c r="B58" s="4">
        <v>2418</v>
      </c>
      <c r="C58" s="4">
        <f t="shared" si="0"/>
        <v>38.550000000000182</v>
      </c>
      <c r="D58" s="4">
        <v>2379.4499999999998</v>
      </c>
      <c r="E58" s="6"/>
    </row>
    <row r="59" spans="1:5" ht="15" customHeight="1" x14ac:dyDescent="0.25">
      <c r="A59" s="3" t="s">
        <v>126</v>
      </c>
      <c r="B59" s="4">
        <v>403</v>
      </c>
      <c r="C59" s="4">
        <f t="shared" si="0"/>
        <v>0</v>
      </c>
      <c r="D59" s="4">
        <v>403</v>
      </c>
      <c r="E59" s="6"/>
    </row>
    <row r="60" spans="1:5" ht="15" customHeight="1" x14ac:dyDescent="0.25">
      <c r="A60" s="3" t="s">
        <v>37</v>
      </c>
      <c r="B60" s="4">
        <v>26476.080000000002</v>
      </c>
      <c r="C60" s="4">
        <f t="shared" si="0"/>
        <v>11768.930000000002</v>
      </c>
      <c r="D60" s="4">
        <v>14707.15</v>
      </c>
      <c r="E60" s="6"/>
    </row>
    <row r="61" spans="1:5" ht="15" customHeight="1" x14ac:dyDescent="0.25">
      <c r="A61" s="3" t="s">
        <v>151</v>
      </c>
      <c r="B61" s="4">
        <v>9638.08</v>
      </c>
      <c r="C61" s="4">
        <f t="shared" si="0"/>
        <v>3534.8099999999995</v>
      </c>
      <c r="D61" s="4">
        <v>6103.27</v>
      </c>
      <c r="E61" s="6"/>
    </row>
    <row r="62" spans="1:5" ht="15" customHeight="1" x14ac:dyDescent="0.25">
      <c r="A62" s="3" t="s">
        <v>151</v>
      </c>
      <c r="B62" s="4">
        <v>5559.12</v>
      </c>
      <c r="C62" s="4">
        <f t="shared" si="0"/>
        <v>1097.6199999999999</v>
      </c>
      <c r="D62" s="4">
        <v>4461.5</v>
      </c>
      <c r="E62" s="6"/>
    </row>
    <row r="63" spans="1:5" ht="15" customHeight="1" x14ac:dyDescent="0.25">
      <c r="A63" s="3" t="s">
        <v>38</v>
      </c>
      <c r="B63" s="4">
        <v>15575.07</v>
      </c>
      <c r="C63" s="4">
        <f t="shared" si="0"/>
        <v>4076.7999999999993</v>
      </c>
      <c r="D63" s="4">
        <v>11498.27</v>
      </c>
      <c r="E63" s="6"/>
    </row>
    <row r="64" spans="1:5" ht="15" customHeight="1" x14ac:dyDescent="0.25">
      <c r="A64" s="3" t="s">
        <v>194</v>
      </c>
      <c r="B64" s="4">
        <v>2418</v>
      </c>
      <c r="C64" s="4">
        <f t="shared" si="0"/>
        <v>38.550000000000182</v>
      </c>
      <c r="D64" s="4">
        <v>2379.4499999999998</v>
      </c>
      <c r="E64" s="6"/>
    </row>
    <row r="65" spans="1:5" ht="15" customHeight="1" x14ac:dyDescent="0.25">
      <c r="A65" s="3" t="s">
        <v>39</v>
      </c>
      <c r="B65" s="4">
        <v>13380.7</v>
      </c>
      <c r="C65" s="4">
        <f t="shared" si="0"/>
        <v>3763.0500000000011</v>
      </c>
      <c r="D65" s="4">
        <v>9617.65</v>
      </c>
      <c r="E65" s="6"/>
    </row>
    <row r="66" spans="1:5" ht="15" customHeight="1" x14ac:dyDescent="0.25">
      <c r="A66" s="3" t="s">
        <v>40</v>
      </c>
      <c r="B66" s="4">
        <v>15097.98</v>
      </c>
      <c r="C66" s="4">
        <f t="shared" si="0"/>
        <v>9518.9399999999987</v>
      </c>
      <c r="D66" s="4">
        <v>5579.04</v>
      </c>
      <c r="E66" s="6"/>
    </row>
    <row r="67" spans="1:5" ht="15" customHeight="1" x14ac:dyDescent="0.25">
      <c r="A67" s="3" t="s">
        <v>169</v>
      </c>
      <c r="B67" s="4">
        <v>2015</v>
      </c>
      <c r="C67" s="4">
        <f t="shared" si="0"/>
        <v>0</v>
      </c>
      <c r="D67" s="4">
        <v>2015</v>
      </c>
      <c r="E67" s="6"/>
    </row>
    <row r="68" spans="1:5" ht="15" customHeight="1" x14ac:dyDescent="0.25">
      <c r="A68" s="3" t="s">
        <v>136</v>
      </c>
      <c r="B68" s="4">
        <v>1989.81</v>
      </c>
      <c r="C68" s="4">
        <f t="shared" si="0"/>
        <v>0</v>
      </c>
      <c r="D68" s="4">
        <v>1989.81</v>
      </c>
      <c r="E68" s="6"/>
    </row>
    <row r="69" spans="1:5" ht="15" customHeight="1" x14ac:dyDescent="0.25">
      <c r="A69" s="3" t="s">
        <v>41</v>
      </c>
      <c r="B69" s="4">
        <v>5622.75</v>
      </c>
      <c r="C69" s="4">
        <f t="shared" ref="C69:C132" si="1">B69-D69</f>
        <v>1023.0100000000002</v>
      </c>
      <c r="D69" s="4">
        <v>4599.74</v>
      </c>
      <c r="E69" s="6"/>
    </row>
    <row r="70" spans="1:5" ht="15" customHeight="1" x14ac:dyDescent="0.25">
      <c r="A70" s="3" t="s">
        <v>164</v>
      </c>
      <c r="B70" s="4">
        <v>1909.82</v>
      </c>
      <c r="C70" s="4">
        <f t="shared" si="1"/>
        <v>0</v>
      </c>
      <c r="D70" s="4">
        <v>1909.82</v>
      </c>
      <c r="E70" s="6"/>
    </row>
    <row r="71" spans="1:5" ht="15" customHeight="1" x14ac:dyDescent="0.25">
      <c r="A71" s="3" t="s">
        <v>152</v>
      </c>
      <c r="B71" s="4">
        <v>10539.61</v>
      </c>
      <c r="C71" s="4">
        <f t="shared" si="1"/>
        <v>6036.9900000000007</v>
      </c>
      <c r="D71" s="4">
        <v>4502.62</v>
      </c>
      <c r="E71" s="6"/>
    </row>
    <row r="72" spans="1:5" ht="15" customHeight="1" x14ac:dyDescent="0.25">
      <c r="A72" s="3" t="s">
        <v>152</v>
      </c>
      <c r="B72" s="4">
        <v>5625.09</v>
      </c>
      <c r="C72" s="4">
        <f t="shared" si="1"/>
        <v>1516.9400000000005</v>
      </c>
      <c r="D72" s="4">
        <v>4108.1499999999996</v>
      </c>
      <c r="E72" s="6"/>
    </row>
    <row r="73" spans="1:5" ht="15" customHeight="1" x14ac:dyDescent="0.25">
      <c r="A73" s="3" t="s">
        <v>174</v>
      </c>
      <c r="B73" s="4">
        <v>1813.5</v>
      </c>
      <c r="C73" s="4">
        <f t="shared" si="1"/>
        <v>0</v>
      </c>
      <c r="D73" s="4">
        <v>1813.5</v>
      </c>
      <c r="E73" s="6"/>
    </row>
    <row r="74" spans="1:5" ht="15" customHeight="1" x14ac:dyDescent="0.25">
      <c r="A74" s="3" t="s">
        <v>156</v>
      </c>
      <c r="B74" s="4">
        <v>2121.19</v>
      </c>
      <c r="C74" s="4">
        <f t="shared" si="1"/>
        <v>16.289999999999964</v>
      </c>
      <c r="D74" s="4">
        <v>2104.9</v>
      </c>
      <c r="E74" s="6"/>
    </row>
    <row r="75" spans="1:5" ht="15" customHeight="1" x14ac:dyDescent="0.25">
      <c r="A75" s="3" t="s">
        <v>42</v>
      </c>
      <c r="B75" s="4">
        <v>7136.82</v>
      </c>
      <c r="C75" s="4">
        <f t="shared" si="1"/>
        <v>1041.1300000000001</v>
      </c>
      <c r="D75" s="4">
        <v>6095.69</v>
      </c>
      <c r="E75" s="6"/>
    </row>
    <row r="76" spans="1:5" ht="15" customHeight="1" x14ac:dyDescent="0.25">
      <c r="A76" s="3" t="s">
        <v>198</v>
      </c>
      <c r="B76" s="4">
        <v>1979.33</v>
      </c>
      <c r="C76" s="4">
        <f t="shared" si="1"/>
        <v>0</v>
      </c>
      <c r="D76" s="4">
        <v>1979.33</v>
      </c>
      <c r="E76" s="6"/>
    </row>
    <row r="77" spans="1:5" ht="15" customHeight="1" x14ac:dyDescent="0.25">
      <c r="A77" s="3" t="s">
        <v>43</v>
      </c>
      <c r="B77" s="4">
        <v>20193.93</v>
      </c>
      <c r="C77" s="4">
        <f t="shared" si="1"/>
        <v>5653.6200000000008</v>
      </c>
      <c r="D77" s="4">
        <v>14540.31</v>
      </c>
      <c r="E77" s="6"/>
    </row>
    <row r="78" spans="1:5" ht="15" customHeight="1" x14ac:dyDescent="0.25">
      <c r="A78" s="3" t="s">
        <v>157</v>
      </c>
      <c r="B78" s="4">
        <v>1209</v>
      </c>
      <c r="C78" s="4">
        <f t="shared" si="1"/>
        <v>0</v>
      </c>
      <c r="D78" s="4">
        <v>1209</v>
      </c>
      <c r="E78" s="6"/>
    </row>
    <row r="79" spans="1:5" ht="15" customHeight="1" x14ac:dyDescent="0.25">
      <c r="A79" s="3" t="s">
        <v>44</v>
      </c>
      <c r="B79" s="4">
        <v>9568.07</v>
      </c>
      <c r="C79" s="4">
        <f t="shared" si="1"/>
        <v>2673.99</v>
      </c>
      <c r="D79" s="4">
        <v>6894.08</v>
      </c>
      <c r="E79" s="6"/>
    </row>
    <row r="80" spans="1:5" ht="15" customHeight="1" x14ac:dyDescent="0.25">
      <c r="A80" s="3" t="s">
        <v>132</v>
      </c>
      <c r="B80" s="4">
        <v>5376.65</v>
      </c>
      <c r="C80" s="4">
        <f t="shared" si="1"/>
        <v>791.57999999999993</v>
      </c>
      <c r="D80" s="4">
        <v>4585.07</v>
      </c>
      <c r="E80" s="6"/>
    </row>
    <row r="81" spans="1:5" ht="15" customHeight="1" x14ac:dyDescent="0.25">
      <c r="A81" s="3" t="s">
        <v>182</v>
      </c>
      <c r="B81" s="4">
        <v>2418</v>
      </c>
      <c r="C81" s="4">
        <f t="shared" si="1"/>
        <v>38.550000000000182</v>
      </c>
      <c r="D81" s="4">
        <v>2379.4499999999998</v>
      </c>
      <c r="E81" s="6"/>
    </row>
    <row r="82" spans="1:5" ht="15" customHeight="1" x14ac:dyDescent="0.25">
      <c r="A82" s="3" t="s">
        <v>138</v>
      </c>
      <c r="B82" s="4">
        <v>20796.740000000002</v>
      </c>
      <c r="C82" s="4">
        <f t="shared" si="1"/>
        <v>5682.3700000000008</v>
      </c>
      <c r="D82" s="4">
        <v>15114.37</v>
      </c>
      <c r="E82" s="6"/>
    </row>
    <row r="83" spans="1:5" ht="15" customHeight="1" x14ac:dyDescent="0.25">
      <c r="A83" s="3" t="s">
        <v>45</v>
      </c>
      <c r="B83" s="4">
        <v>5622.75</v>
      </c>
      <c r="C83" s="4">
        <f t="shared" si="1"/>
        <v>676.89999999999964</v>
      </c>
      <c r="D83" s="4">
        <v>4945.8500000000004</v>
      </c>
      <c r="E83" s="6"/>
    </row>
    <row r="84" spans="1:5" ht="15" customHeight="1" x14ac:dyDescent="0.25">
      <c r="A84" s="3" t="s">
        <v>45</v>
      </c>
      <c r="B84" s="4">
        <v>16152.77</v>
      </c>
      <c r="C84" s="4">
        <f t="shared" si="1"/>
        <v>5205.4600000000009</v>
      </c>
      <c r="D84" s="4">
        <v>10947.31</v>
      </c>
      <c r="E84" s="6"/>
    </row>
    <row r="85" spans="1:5" ht="15" customHeight="1" x14ac:dyDescent="0.25">
      <c r="A85" s="3" t="s">
        <v>46</v>
      </c>
      <c r="B85" s="4">
        <v>8323.8700000000008</v>
      </c>
      <c r="C85" s="4">
        <f t="shared" si="1"/>
        <v>2355.9600000000009</v>
      </c>
      <c r="D85" s="4">
        <v>5967.91</v>
      </c>
      <c r="E85" s="6"/>
    </row>
    <row r="86" spans="1:5" ht="15" customHeight="1" x14ac:dyDescent="0.25">
      <c r="A86" s="3" t="s">
        <v>47</v>
      </c>
      <c r="B86" s="4">
        <v>14824.02</v>
      </c>
      <c r="C86" s="4">
        <f t="shared" si="1"/>
        <v>4166.7000000000007</v>
      </c>
      <c r="D86" s="4">
        <v>10657.32</v>
      </c>
      <c r="E86" s="6"/>
    </row>
    <row r="87" spans="1:5" ht="15" customHeight="1" x14ac:dyDescent="0.25">
      <c r="A87" s="3" t="s">
        <v>139</v>
      </c>
      <c r="B87" s="4">
        <v>14431.02</v>
      </c>
      <c r="C87" s="4">
        <f t="shared" si="1"/>
        <v>5274.7900000000009</v>
      </c>
      <c r="D87" s="4">
        <v>9156.23</v>
      </c>
      <c r="E87" s="6"/>
    </row>
    <row r="88" spans="1:5" ht="15" customHeight="1" x14ac:dyDescent="0.25">
      <c r="A88" s="3" t="s">
        <v>48</v>
      </c>
      <c r="B88" s="4">
        <v>4888.8900000000003</v>
      </c>
      <c r="C88" s="4">
        <f t="shared" si="1"/>
        <v>1002.5200000000004</v>
      </c>
      <c r="D88" s="4">
        <v>3886.37</v>
      </c>
      <c r="E88" s="6"/>
    </row>
    <row r="89" spans="1:5" ht="15" customHeight="1" x14ac:dyDescent="0.25">
      <c r="A89" s="3" t="s">
        <v>49</v>
      </c>
      <c r="B89" s="4">
        <v>12516.81</v>
      </c>
      <c r="C89" s="4">
        <f t="shared" si="1"/>
        <v>7492.16</v>
      </c>
      <c r="D89" s="4">
        <v>5024.6499999999996</v>
      </c>
      <c r="E89" s="6"/>
    </row>
    <row r="90" spans="1:5" ht="15" customHeight="1" x14ac:dyDescent="0.25">
      <c r="A90" s="3" t="s">
        <v>49</v>
      </c>
      <c r="B90" s="4">
        <v>6378.71</v>
      </c>
      <c r="C90" s="4">
        <f t="shared" si="1"/>
        <v>2317.89</v>
      </c>
      <c r="D90" s="4">
        <v>4060.82</v>
      </c>
      <c r="E90" s="6"/>
    </row>
    <row r="91" spans="1:5" ht="15" customHeight="1" x14ac:dyDescent="0.25">
      <c r="A91" s="3" t="s">
        <v>50</v>
      </c>
      <c r="B91" s="4">
        <v>34601.550000000003</v>
      </c>
      <c r="C91" s="4">
        <f t="shared" si="1"/>
        <v>9452.0600000000013</v>
      </c>
      <c r="D91" s="4">
        <v>25149.49</v>
      </c>
      <c r="E91" s="6"/>
    </row>
    <row r="92" spans="1:5" ht="15" customHeight="1" x14ac:dyDescent="0.25">
      <c r="A92" s="3" t="s">
        <v>199</v>
      </c>
      <c r="B92" s="4">
        <v>1551.95</v>
      </c>
      <c r="C92" s="4">
        <f t="shared" si="1"/>
        <v>0</v>
      </c>
      <c r="D92" s="4">
        <v>1551.95</v>
      </c>
      <c r="E92" s="6"/>
    </row>
    <row r="93" spans="1:5" ht="15" customHeight="1" x14ac:dyDescent="0.25">
      <c r="A93" s="3" t="s">
        <v>51</v>
      </c>
      <c r="B93" s="4">
        <v>5098.51</v>
      </c>
      <c r="C93" s="4">
        <f t="shared" si="1"/>
        <v>1056.9700000000003</v>
      </c>
      <c r="D93" s="4">
        <v>4041.54</v>
      </c>
      <c r="E93" s="6"/>
    </row>
    <row r="94" spans="1:5" ht="15" customHeight="1" x14ac:dyDescent="0.25">
      <c r="A94" s="3" t="s">
        <v>52</v>
      </c>
      <c r="B94" s="4">
        <v>5284.49</v>
      </c>
      <c r="C94" s="4">
        <f t="shared" si="1"/>
        <v>1250.29</v>
      </c>
      <c r="D94" s="4">
        <v>4034.2</v>
      </c>
      <c r="E94" s="6"/>
    </row>
    <row r="95" spans="1:5" ht="15" customHeight="1" x14ac:dyDescent="0.25">
      <c r="A95" s="3" t="s">
        <v>53</v>
      </c>
      <c r="B95" s="4">
        <v>20088.830000000002</v>
      </c>
      <c r="C95" s="4">
        <f t="shared" si="1"/>
        <v>5588.9900000000016</v>
      </c>
      <c r="D95" s="4">
        <v>14499.84</v>
      </c>
      <c r="E95" s="6"/>
    </row>
    <row r="96" spans="1:5" ht="15" customHeight="1" x14ac:dyDescent="0.25">
      <c r="A96" s="3" t="s">
        <v>54</v>
      </c>
      <c r="B96" s="4">
        <v>2811.38</v>
      </c>
      <c r="C96" s="4">
        <f t="shared" si="1"/>
        <v>68.050000000000182</v>
      </c>
      <c r="D96" s="4">
        <v>2743.33</v>
      </c>
      <c r="E96" s="6"/>
    </row>
    <row r="97" spans="1:5" ht="15" customHeight="1" x14ac:dyDescent="0.25">
      <c r="A97" s="3" t="s">
        <v>137</v>
      </c>
      <c r="B97" s="4">
        <v>2368.0300000000002</v>
      </c>
      <c r="C97" s="4">
        <f t="shared" si="1"/>
        <v>34.800000000000182</v>
      </c>
      <c r="D97" s="4">
        <v>2333.23</v>
      </c>
      <c r="E97" s="6"/>
    </row>
    <row r="98" spans="1:5" ht="15" customHeight="1" x14ac:dyDescent="0.25">
      <c r="A98" s="3" t="s">
        <v>55</v>
      </c>
      <c r="B98" s="4">
        <v>20796.740000000002</v>
      </c>
      <c r="C98" s="4">
        <f t="shared" si="1"/>
        <v>5682.3700000000008</v>
      </c>
      <c r="D98" s="4">
        <v>15114.37</v>
      </c>
      <c r="E98" s="6"/>
    </row>
    <row r="99" spans="1:5" ht="15" customHeight="1" x14ac:dyDescent="0.25">
      <c r="A99" s="3" t="s">
        <v>56</v>
      </c>
      <c r="B99" s="4">
        <v>2811.38</v>
      </c>
      <c r="C99" s="4">
        <f t="shared" si="1"/>
        <v>68.050000000000182</v>
      </c>
      <c r="D99" s="4">
        <v>2743.33</v>
      </c>
      <c r="E99" s="6"/>
    </row>
    <row r="100" spans="1:5" ht="15" customHeight="1" x14ac:dyDescent="0.25">
      <c r="A100" s="3" t="s">
        <v>57</v>
      </c>
      <c r="B100" s="4">
        <v>10780.87</v>
      </c>
      <c r="C100" s="4">
        <f t="shared" si="1"/>
        <v>2588.7900000000009</v>
      </c>
      <c r="D100" s="4">
        <v>8192.08</v>
      </c>
      <c r="E100" s="6"/>
    </row>
    <row r="101" spans="1:5" ht="15" customHeight="1" x14ac:dyDescent="0.25">
      <c r="A101" s="3" t="s">
        <v>58</v>
      </c>
      <c r="B101" s="4">
        <v>20193.93</v>
      </c>
      <c r="C101" s="4">
        <f t="shared" si="1"/>
        <v>5493.0400000000009</v>
      </c>
      <c r="D101" s="4">
        <v>14700.89</v>
      </c>
      <c r="E101" s="6"/>
    </row>
    <row r="102" spans="1:5" ht="15" customHeight="1" x14ac:dyDescent="0.25">
      <c r="A102" s="3" t="s">
        <v>185</v>
      </c>
      <c r="B102" s="4">
        <v>2811.38</v>
      </c>
      <c r="C102" s="4">
        <f t="shared" si="1"/>
        <v>68.050000000000182</v>
      </c>
      <c r="D102" s="4">
        <v>2743.33</v>
      </c>
      <c r="E102" s="6"/>
    </row>
    <row r="103" spans="1:5" ht="15" customHeight="1" x14ac:dyDescent="0.25">
      <c r="A103" s="3" t="s">
        <v>59</v>
      </c>
      <c r="B103" s="4">
        <v>20193.93</v>
      </c>
      <c r="C103" s="4">
        <f t="shared" si="1"/>
        <v>6121</v>
      </c>
      <c r="D103" s="4">
        <v>14072.93</v>
      </c>
      <c r="E103" s="6"/>
    </row>
    <row r="104" spans="1:5" ht="15" customHeight="1" x14ac:dyDescent="0.25">
      <c r="A104" s="3" t="s">
        <v>60</v>
      </c>
      <c r="B104" s="4">
        <v>17499.27</v>
      </c>
      <c r="C104" s="4">
        <f t="shared" si="1"/>
        <v>4759.3900000000012</v>
      </c>
      <c r="D104" s="4">
        <v>12739.88</v>
      </c>
      <c r="E104" s="6"/>
    </row>
    <row r="105" spans="1:5" ht="15" customHeight="1" x14ac:dyDescent="0.25">
      <c r="A105" s="3" t="s">
        <v>170</v>
      </c>
      <c r="B105" s="4">
        <v>2377.6999999999998</v>
      </c>
      <c r="C105" s="4">
        <f t="shared" si="1"/>
        <v>35.529999999999745</v>
      </c>
      <c r="D105" s="4">
        <v>2342.17</v>
      </c>
      <c r="E105" s="6"/>
    </row>
    <row r="106" spans="1:5" ht="15" customHeight="1" x14ac:dyDescent="0.25">
      <c r="A106" s="3" t="s">
        <v>61</v>
      </c>
      <c r="B106" s="4">
        <v>10001.23</v>
      </c>
      <c r="C106" s="4">
        <f t="shared" si="1"/>
        <v>2781.3499999999995</v>
      </c>
      <c r="D106" s="4">
        <v>7219.88</v>
      </c>
      <c r="E106" s="6"/>
    </row>
    <row r="107" spans="1:5" ht="15" customHeight="1" x14ac:dyDescent="0.25">
      <c r="A107" s="3" t="s">
        <v>62</v>
      </c>
      <c r="B107" s="4">
        <v>11987.17</v>
      </c>
      <c r="C107" s="4">
        <f t="shared" si="1"/>
        <v>3107.16</v>
      </c>
      <c r="D107" s="4">
        <v>8880.01</v>
      </c>
      <c r="E107" s="6"/>
    </row>
    <row r="108" spans="1:5" ht="15" customHeight="1" x14ac:dyDescent="0.25">
      <c r="A108" s="3" t="s">
        <v>63</v>
      </c>
      <c r="B108" s="4">
        <v>9319.2800000000007</v>
      </c>
      <c r="C108" s="4">
        <f t="shared" si="1"/>
        <v>2440.6500000000005</v>
      </c>
      <c r="D108" s="4">
        <v>6878.63</v>
      </c>
      <c r="E108" s="6"/>
    </row>
    <row r="109" spans="1:5" ht="15" customHeight="1" x14ac:dyDescent="0.25">
      <c r="A109" s="3" t="s">
        <v>64</v>
      </c>
      <c r="B109" s="4">
        <v>6129.77</v>
      </c>
      <c r="C109" s="4">
        <f t="shared" si="1"/>
        <v>596.72000000000025</v>
      </c>
      <c r="D109" s="4">
        <v>5533.05</v>
      </c>
      <c r="E109" s="6"/>
    </row>
    <row r="110" spans="1:5" ht="15" customHeight="1" x14ac:dyDescent="0.25">
      <c r="A110" s="3" t="s">
        <v>64</v>
      </c>
      <c r="B110" s="4">
        <v>5150.74</v>
      </c>
      <c r="C110" s="4">
        <f t="shared" si="1"/>
        <v>1941.5099999999998</v>
      </c>
      <c r="D110" s="4">
        <v>3209.23</v>
      </c>
      <c r="E110" s="6"/>
    </row>
    <row r="111" spans="1:5" ht="15" customHeight="1" x14ac:dyDescent="0.25">
      <c r="A111" s="3" t="s">
        <v>141</v>
      </c>
      <c r="B111" s="4">
        <v>4161.93</v>
      </c>
      <c r="C111" s="4">
        <f t="shared" si="1"/>
        <v>712.29000000000042</v>
      </c>
      <c r="D111" s="4">
        <v>3449.64</v>
      </c>
      <c r="E111" s="6"/>
    </row>
    <row r="112" spans="1:5" ht="15" customHeight="1" x14ac:dyDescent="0.25">
      <c r="A112" s="3" t="s">
        <v>65</v>
      </c>
      <c r="B112" s="4">
        <v>9568.07</v>
      </c>
      <c r="C112" s="4">
        <f t="shared" si="1"/>
        <v>2538.5099999999993</v>
      </c>
      <c r="D112" s="4">
        <v>7029.56</v>
      </c>
      <c r="E112" s="6"/>
    </row>
    <row r="113" spans="1:5" ht="15" customHeight="1" x14ac:dyDescent="0.25">
      <c r="A113" s="3" t="s">
        <v>183</v>
      </c>
      <c r="B113" s="4">
        <v>2418</v>
      </c>
      <c r="C113" s="4">
        <f t="shared" si="1"/>
        <v>38.550000000000182</v>
      </c>
      <c r="D113" s="4">
        <v>2379.4499999999998</v>
      </c>
      <c r="E113" s="6"/>
    </row>
    <row r="114" spans="1:5" ht="15" customHeight="1" x14ac:dyDescent="0.25">
      <c r="A114" s="3" t="s">
        <v>66</v>
      </c>
      <c r="B114" s="4">
        <v>4506.76</v>
      </c>
      <c r="C114" s="4">
        <f t="shared" si="1"/>
        <v>804.02000000000044</v>
      </c>
      <c r="D114" s="4">
        <v>3702.74</v>
      </c>
      <c r="E114" s="6"/>
    </row>
    <row r="115" spans="1:5" ht="15" customHeight="1" x14ac:dyDescent="0.25">
      <c r="A115" s="3" t="s">
        <v>165</v>
      </c>
      <c r="B115" s="4">
        <v>2006.34</v>
      </c>
      <c r="C115" s="4">
        <f t="shared" si="1"/>
        <v>0</v>
      </c>
      <c r="D115" s="4">
        <v>2006.34</v>
      </c>
      <c r="E115" s="6"/>
    </row>
    <row r="116" spans="1:5" ht="15" customHeight="1" x14ac:dyDescent="0.25">
      <c r="A116" s="3" t="s">
        <v>133</v>
      </c>
      <c r="B116" s="4">
        <v>2403.29</v>
      </c>
      <c r="C116" s="4">
        <f t="shared" si="1"/>
        <v>37.449999999999818</v>
      </c>
      <c r="D116" s="4">
        <v>2365.84</v>
      </c>
      <c r="E116" s="6"/>
    </row>
    <row r="117" spans="1:5" ht="15" customHeight="1" x14ac:dyDescent="0.25">
      <c r="A117" s="3" t="s">
        <v>67</v>
      </c>
      <c r="B117" s="4">
        <v>14352.08</v>
      </c>
      <c r="C117" s="4">
        <f t="shared" si="1"/>
        <v>8560.25</v>
      </c>
      <c r="D117" s="4">
        <v>5791.83</v>
      </c>
      <c r="E117" s="6"/>
    </row>
    <row r="118" spans="1:5" ht="15" customHeight="1" x14ac:dyDescent="0.25">
      <c r="A118" s="3" t="s">
        <v>67</v>
      </c>
      <c r="B118" s="4">
        <v>6013.89</v>
      </c>
      <c r="C118" s="4">
        <f t="shared" si="1"/>
        <v>1268.8500000000004</v>
      </c>
      <c r="D118" s="4">
        <v>4745.04</v>
      </c>
      <c r="E118" s="6"/>
    </row>
    <row r="119" spans="1:5" ht="15" customHeight="1" x14ac:dyDescent="0.25">
      <c r="A119" s="3" t="s">
        <v>171</v>
      </c>
      <c r="B119" s="4">
        <v>1909.82</v>
      </c>
      <c r="C119" s="4">
        <f t="shared" si="1"/>
        <v>0</v>
      </c>
      <c r="D119" s="4">
        <v>1909.82</v>
      </c>
      <c r="E119" s="6"/>
    </row>
    <row r="120" spans="1:5" ht="15" customHeight="1" x14ac:dyDescent="0.25">
      <c r="A120" s="3" t="s">
        <v>68</v>
      </c>
      <c r="B120" s="4">
        <v>13025.29</v>
      </c>
      <c r="C120" s="4">
        <f t="shared" si="1"/>
        <v>3423.9100000000017</v>
      </c>
      <c r="D120" s="4">
        <v>9601.3799999999992</v>
      </c>
      <c r="E120" s="6"/>
    </row>
    <row r="121" spans="1:5" ht="15" customHeight="1" x14ac:dyDescent="0.25">
      <c r="A121" s="3" t="s">
        <v>69</v>
      </c>
      <c r="B121" s="4">
        <v>13805.36</v>
      </c>
      <c r="C121" s="4">
        <f t="shared" si="1"/>
        <v>3582.16</v>
      </c>
      <c r="D121" s="4">
        <v>10223.200000000001</v>
      </c>
      <c r="E121" s="6"/>
    </row>
    <row r="122" spans="1:5" ht="15" customHeight="1" x14ac:dyDescent="0.25">
      <c r="A122" s="3" t="s">
        <v>70</v>
      </c>
      <c r="B122" s="4">
        <v>12979.63</v>
      </c>
      <c r="C122" s="4">
        <f t="shared" si="1"/>
        <v>3580.9599999999991</v>
      </c>
      <c r="D122" s="4">
        <v>9398.67</v>
      </c>
      <c r="E122" s="6"/>
    </row>
    <row r="123" spans="1:5" ht="15" customHeight="1" x14ac:dyDescent="0.25">
      <c r="A123" s="3" t="s">
        <v>71</v>
      </c>
      <c r="B123" s="4">
        <v>17210.240000000002</v>
      </c>
      <c r="C123" s="4">
        <f t="shared" si="1"/>
        <v>4626.9100000000017</v>
      </c>
      <c r="D123" s="4">
        <v>12583.33</v>
      </c>
      <c r="E123" s="6"/>
    </row>
    <row r="124" spans="1:5" ht="15" customHeight="1" x14ac:dyDescent="0.25">
      <c r="A124" s="3" t="s">
        <v>129</v>
      </c>
      <c r="B124" s="4">
        <v>20193.93</v>
      </c>
      <c r="C124" s="4">
        <f t="shared" si="1"/>
        <v>5486.7900000000009</v>
      </c>
      <c r="D124" s="4">
        <v>14707.14</v>
      </c>
      <c r="E124" s="6"/>
    </row>
    <row r="125" spans="1:5" ht="15" customHeight="1" x14ac:dyDescent="0.25">
      <c r="A125" s="3" t="s">
        <v>72</v>
      </c>
      <c r="B125" s="4">
        <v>10518.7</v>
      </c>
      <c r="C125" s="4">
        <f t="shared" si="1"/>
        <v>2786.7400000000007</v>
      </c>
      <c r="D125" s="4">
        <v>7731.96</v>
      </c>
      <c r="E125" s="6"/>
    </row>
    <row r="126" spans="1:5" ht="15" customHeight="1" x14ac:dyDescent="0.25">
      <c r="A126" s="3" t="s">
        <v>73</v>
      </c>
      <c r="B126" s="4">
        <v>5694.84</v>
      </c>
      <c r="C126" s="4">
        <f t="shared" si="1"/>
        <v>2585.34</v>
      </c>
      <c r="D126" s="4">
        <v>3109.5</v>
      </c>
      <c r="E126" s="6"/>
    </row>
    <row r="127" spans="1:5" ht="15" customHeight="1" x14ac:dyDescent="0.25">
      <c r="A127" s="3" t="s">
        <v>177</v>
      </c>
      <c r="B127" s="4">
        <v>2811.38</v>
      </c>
      <c r="C127" s="4">
        <f t="shared" si="1"/>
        <v>53.829999999999927</v>
      </c>
      <c r="D127" s="4">
        <v>2757.55</v>
      </c>
      <c r="E127" s="6"/>
    </row>
    <row r="128" spans="1:5" ht="15" customHeight="1" x14ac:dyDescent="0.25">
      <c r="A128" s="3" t="s">
        <v>158</v>
      </c>
      <c r="B128" s="4">
        <v>1901.56</v>
      </c>
      <c r="C128" s="4">
        <f t="shared" si="1"/>
        <v>0</v>
      </c>
      <c r="D128" s="4">
        <v>1901.56</v>
      </c>
      <c r="E128" s="6"/>
    </row>
    <row r="129" spans="1:5" ht="15" customHeight="1" x14ac:dyDescent="0.25">
      <c r="A129" s="3" t="s">
        <v>74</v>
      </c>
      <c r="B129" s="4">
        <v>5284.49</v>
      </c>
      <c r="C129" s="4">
        <f t="shared" si="1"/>
        <v>1072.33</v>
      </c>
      <c r="D129" s="4">
        <v>4212.16</v>
      </c>
      <c r="E129" s="6"/>
    </row>
    <row r="130" spans="1:5" ht="15" customHeight="1" x14ac:dyDescent="0.25">
      <c r="A130" s="3" t="s">
        <v>75</v>
      </c>
      <c r="B130" s="4">
        <v>24672.25</v>
      </c>
      <c r="C130" s="4">
        <f t="shared" si="1"/>
        <v>14530.21</v>
      </c>
      <c r="D130" s="4">
        <v>10142.040000000001</v>
      </c>
      <c r="E130" s="6"/>
    </row>
    <row r="131" spans="1:5" ht="15" customHeight="1" x14ac:dyDescent="0.25">
      <c r="A131" s="3" t="s">
        <v>75</v>
      </c>
      <c r="B131" s="4">
        <v>8974.66</v>
      </c>
      <c r="C131" s="4">
        <f t="shared" si="1"/>
        <v>2234.66</v>
      </c>
      <c r="D131" s="4">
        <v>6740</v>
      </c>
      <c r="E131" s="6"/>
    </row>
    <row r="132" spans="1:5" ht="15" customHeight="1" x14ac:dyDescent="0.25">
      <c r="A132" s="3" t="s">
        <v>76</v>
      </c>
      <c r="B132" s="4">
        <v>21882.83</v>
      </c>
      <c r="C132" s="4">
        <f t="shared" si="1"/>
        <v>5977.2100000000009</v>
      </c>
      <c r="D132" s="4">
        <v>15905.62</v>
      </c>
      <c r="E132" s="6"/>
    </row>
    <row r="133" spans="1:5" ht="15" customHeight="1" x14ac:dyDescent="0.25">
      <c r="A133" s="3" t="s">
        <v>77</v>
      </c>
      <c r="B133" s="4">
        <v>12642.25</v>
      </c>
      <c r="C133" s="4">
        <f t="shared" ref="C133:C196" si="2">B133-D133</f>
        <v>3723.1200000000008</v>
      </c>
      <c r="D133" s="4">
        <v>8919.1299999999992</v>
      </c>
      <c r="E133" s="6"/>
    </row>
    <row r="134" spans="1:5" ht="15" customHeight="1" x14ac:dyDescent="0.25">
      <c r="A134" s="3" t="s">
        <v>78</v>
      </c>
      <c r="B134" s="4">
        <v>16572.7</v>
      </c>
      <c r="C134" s="4">
        <f t="shared" si="2"/>
        <v>3531.7200000000012</v>
      </c>
      <c r="D134" s="4">
        <v>13040.98</v>
      </c>
      <c r="E134" s="6"/>
    </row>
    <row r="135" spans="1:5" ht="15" customHeight="1" x14ac:dyDescent="0.25">
      <c r="A135" s="3" t="s">
        <v>79</v>
      </c>
      <c r="B135" s="4">
        <v>14687.12</v>
      </c>
      <c r="C135" s="4">
        <f t="shared" si="2"/>
        <v>4756.7300000000014</v>
      </c>
      <c r="D135" s="4">
        <v>9930.39</v>
      </c>
      <c r="E135" s="6"/>
    </row>
    <row r="136" spans="1:5" ht="15" customHeight="1" x14ac:dyDescent="0.25">
      <c r="A136" s="3" t="s">
        <v>175</v>
      </c>
      <c r="B136" s="4">
        <v>8926.68</v>
      </c>
      <c r="C136" s="4">
        <f t="shared" si="2"/>
        <v>2285.0700000000006</v>
      </c>
      <c r="D136" s="4">
        <v>6641.61</v>
      </c>
      <c r="E136" s="6"/>
    </row>
    <row r="137" spans="1:5" ht="15" customHeight="1" x14ac:dyDescent="0.25">
      <c r="A137" s="3" t="s">
        <v>80</v>
      </c>
      <c r="B137" s="4">
        <v>5148.47</v>
      </c>
      <c r="C137" s="4">
        <f t="shared" si="2"/>
        <v>1580.38</v>
      </c>
      <c r="D137" s="4">
        <v>3568.09</v>
      </c>
      <c r="E137" s="6"/>
    </row>
    <row r="138" spans="1:5" ht="15" customHeight="1" x14ac:dyDescent="0.25">
      <c r="A138" s="3" t="s">
        <v>186</v>
      </c>
      <c r="B138" s="4">
        <v>2811.38</v>
      </c>
      <c r="C138" s="4">
        <f t="shared" si="2"/>
        <v>68.050000000000182</v>
      </c>
      <c r="D138" s="4">
        <v>2743.33</v>
      </c>
      <c r="E138" s="6"/>
    </row>
    <row r="139" spans="1:5" ht="15" customHeight="1" x14ac:dyDescent="0.25">
      <c r="A139" s="3" t="s">
        <v>81</v>
      </c>
      <c r="B139" s="4">
        <v>8287.69</v>
      </c>
      <c r="C139" s="4">
        <f t="shared" si="2"/>
        <v>3603.0800000000008</v>
      </c>
      <c r="D139" s="4">
        <v>4684.6099999999997</v>
      </c>
      <c r="E139" s="6"/>
    </row>
    <row r="140" spans="1:5" ht="15" customHeight="1" x14ac:dyDescent="0.25">
      <c r="A140" s="3" t="s">
        <v>81</v>
      </c>
      <c r="B140" s="4">
        <v>2034.27</v>
      </c>
      <c r="C140" s="4">
        <f t="shared" si="2"/>
        <v>163.54999999999995</v>
      </c>
      <c r="D140" s="4">
        <v>1870.72</v>
      </c>
      <c r="E140" s="6"/>
    </row>
    <row r="141" spans="1:5" ht="15" customHeight="1" x14ac:dyDescent="0.25">
      <c r="A141" s="3" t="s">
        <v>178</v>
      </c>
      <c r="B141" s="4">
        <v>2811.38</v>
      </c>
      <c r="C141" s="4">
        <f t="shared" si="2"/>
        <v>354.11000000000013</v>
      </c>
      <c r="D141" s="4">
        <v>2457.27</v>
      </c>
      <c r="E141" s="6"/>
    </row>
    <row r="142" spans="1:5" ht="15" customHeight="1" x14ac:dyDescent="0.25">
      <c r="A142" s="3" t="s">
        <v>179</v>
      </c>
      <c r="B142" s="4">
        <v>2811.38</v>
      </c>
      <c r="C142" s="4">
        <f t="shared" si="2"/>
        <v>53.829999999999927</v>
      </c>
      <c r="D142" s="4">
        <v>2757.55</v>
      </c>
      <c r="E142" s="6"/>
    </row>
    <row r="143" spans="1:5" ht="15" customHeight="1" x14ac:dyDescent="0.25">
      <c r="A143" s="3" t="s">
        <v>188</v>
      </c>
      <c r="B143" s="4">
        <v>1974.7</v>
      </c>
      <c r="C143" s="4">
        <f t="shared" si="2"/>
        <v>0</v>
      </c>
      <c r="D143" s="4">
        <v>1974.7</v>
      </c>
      <c r="E143" s="6"/>
    </row>
    <row r="144" spans="1:5" ht="15" customHeight="1" x14ac:dyDescent="0.25">
      <c r="A144" s="3" t="s">
        <v>142</v>
      </c>
      <c r="B144" s="4">
        <v>9636.94</v>
      </c>
      <c r="C144" s="4">
        <f t="shared" si="2"/>
        <v>2489.7000000000007</v>
      </c>
      <c r="D144" s="4">
        <v>7147.24</v>
      </c>
      <c r="E144" s="6"/>
    </row>
    <row r="145" spans="1:5" ht="15" customHeight="1" x14ac:dyDescent="0.25">
      <c r="A145" s="3" t="s">
        <v>147</v>
      </c>
      <c r="B145" s="4">
        <v>2418</v>
      </c>
      <c r="C145" s="4">
        <f t="shared" si="2"/>
        <v>38.550000000000182</v>
      </c>
      <c r="D145" s="4">
        <v>2379.4499999999998</v>
      </c>
      <c r="E145" s="6"/>
    </row>
    <row r="146" spans="1:5" ht="15" customHeight="1" x14ac:dyDescent="0.25">
      <c r="A146" s="3" t="s">
        <v>82</v>
      </c>
      <c r="B146" s="4">
        <v>26171.5</v>
      </c>
      <c r="C146" s="4">
        <f t="shared" si="2"/>
        <v>14761.7</v>
      </c>
      <c r="D146" s="4">
        <v>11409.8</v>
      </c>
      <c r="E146" s="6"/>
    </row>
    <row r="147" spans="1:5" ht="15" customHeight="1" x14ac:dyDescent="0.25">
      <c r="A147" s="3" t="s">
        <v>82</v>
      </c>
      <c r="B147" s="4">
        <v>9534.06</v>
      </c>
      <c r="C147" s="4">
        <f t="shared" si="2"/>
        <v>2336.3499999999995</v>
      </c>
      <c r="D147" s="4">
        <v>7197.71</v>
      </c>
      <c r="E147" s="6"/>
    </row>
    <row r="148" spans="1:5" ht="15" customHeight="1" x14ac:dyDescent="0.25">
      <c r="A148" s="3" t="s">
        <v>83</v>
      </c>
      <c r="B148" s="4">
        <v>5834.49</v>
      </c>
      <c r="C148" s="4">
        <f t="shared" si="2"/>
        <v>1206.3099999999995</v>
      </c>
      <c r="D148" s="4">
        <v>4628.18</v>
      </c>
      <c r="E148" s="6"/>
    </row>
    <row r="149" spans="1:5" ht="15" customHeight="1" x14ac:dyDescent="0.25">
      <c r="A149" s="3" t="s">
        <v>204</v>
      </c>
      <c r="B149" s="4">
        <v>1007.5</v>
      </c>
      <c r="C149" s="4">
        <f t="shared" si="2"/>
        <v>0</v>
      </c>
      <c r="D149" s="4">
        <v>1007.5</v>
      </c>
      <c r="E149" s="6"/>
    </row>
    <row r="150" spans="1:5" ht="15" customHeight="1" x14ac:dyDescent="0.25">
      <c r="A150" s="3" t="s">
        <v>200</v>
      </c>
      <c r="B150" s="4">
        <v>1524.95</v>
      </c>
      <c r="C150" s="4">
        <f t="shared" si="2"/>
        <v>0</v>
      </c>
      <c r="D150" s="4">
        <v>1524.95</v>
      </c>
      <c r="E150" s="6"/>
    </row>
    <row r="151" spans="1:5" ht="15" customHeight="1" x14ac:dyDescent="0.25">
      <c r="A151" s="3" t="s">
        <v>84</v>
      </c>
      <c r="B151" s="4">
        <v>11219.32</v>
      </c>
      <c r="C151" s="4">
        <f t="shared" si="2"/>
        <v>3110.0699999999997</v>
      </c>
      <c r="D151" s="4">
        <v>8109.25</v>
      </c>
      <c r="E151" s="6"/>
    </row>
    <row r="152" spans="1:5" ht="15" customHeight="1" x14ac:dyDescent="0.25">
      <c r="A152" s="3" t="s">
        <v>85</v>
      </c>
      <c r="B152" s="4">
        <v>5284.49</v>
      </c>
      <c r="C152" s="4">
        <f t="shared" si="2"/>
        <v>1119.08</v>
      </c>
      <c r="D152" s="4">
        <v>4165.41</v>
      </c>
      <c r="E152" s="6"/>
    </row>
    <row r="153" spans="1:5" ht="15" customHeight="1" x14ac:dyDescent="0.25">
      <c r="A153" s="3" t="s">
        <v>149</v>
      </c>
      <c r="B153" s="4">
        <v>2811.38</v>
      </c>
      <c r="C153" s="4">
        <f t="shared" si="2"/>
        <v>68.050000000000182</v>
      </c>
      <c r="D153" s="4">
        <v>2743.33</v>
      </c>
      <c r="E153" s="6"/>
    </row>
    <row r="154" spans="1:5" ht="15" customHeight="1" x14ac:dyDescent="0.25">
      <c r="A154" s="3" t="s">
        <v>205</v>
      </c>
      <c r="B154" s="4">
        <v>302.25</v>
      </c>
      <c r="C154" s="4">
        <f t="shared" si="2"/>
        <v>0</v>
      </c>
      <c r="D154" s="4">
        <v>302.25</v>
      </c>
      <c r="E154" s="6"/>
    </row>
    <row r="155" spans="1:5" ht="15" customHeight="1" x14ac:dyDescent="0.25">
      <c r="A155" s="3" t="s">
        <v>176</v>
      </c>
      <c r="B155" s="4">
        <v>8323.8700000000008</v>
      </c>
      <c r="C155" s="4">
        <f t="shared" si="2"/>
        <v>2176.9100000000008</v>
      </c>
      <c r="D155" s="4">
        <v>6146.96</v>
      </c>
      <c r="E155" s="6"/>
    </row>
    <row r="156" spans="1:5" ht="15" customHeight="1" x14ac:dyDescent="0.25">
      <c r="A156" s="3" t="s">
        <v>86</v>
      </c>
      <c r="B156" s="4">
        <v>13073.17</v>
      </c>
      <c r="C156" s="4">
        <f t="shared" si="2"/>
        <v>3854.8199999999997</v>
      </c>
      <c r="D156" s="4">
        <v>9218.35</v>
      </c>
      <c r="E156" s="6"/>
    </row>
    <row r="157" spans="1:5" ht="15" customHeight="1" x14ac:dyDescent="0.25">
      <c r="A157" s="3" t="s">
        <v>206</v>
      </c>
      <c r="B157" s="4">
        <v>806</v>
      </c>
      <c r="C157" s="4">
        <f t="shared" si="2"/>
        <v>0</v>
      </c>
      <c r="D157" s="4">
        <v>806</v>
      </c>
      <c r="E157" s="6"/>
    </row>
    <row r="158" spans="1:5" ht="15" customHeight="1" x14ac:dyDescent="0.25">
      <c r="A158" s="3" t="s">
        <v>87</v>
      </c>
      <c r="B158" s="4">
        <v>9993.19</v>
      </c>
      <c r="C158" s="4">
        <f t="shared" si="2"/>
        <v>2812.6900000000005</v>
      </c>
      <c r="D158" s="4">
        <v>7180.5</v>
      </c>
      <c r="E158" s="6"/>
    </row>
    <row r="159" spans="1:5" ht="15" customHeight="1" x14ac:dyDescent="0.25">
      <c r="A159" s="3" t="s">
        <v>187</v>
      </c>
      <c r="B159" s="4">
        <v>3748.5</v>
      </c>
      <c r="C159" s="4">
        <f t="shared" si="2"/>
        <v>122.15999999999985</v>
      </c>
      <c r="D159" s="4">
        <v>3626.34</v>
      </c>
      <c r="E159" s="6"/>
    </row>
    <row r="160" spans="1:5" ht="15" customHeight="1" x14ac:dyDescent="0.25">
      <c r="A160" s="3" t="s">
        <v>88</v>
      </c>
      <c r="B160" s="4">
        <v>31533.77</v>
      </c>
      <c r="C160" s="4">
        <f t="shared" si="2"/>
        <v>8567.98</v>
      </c>
      <c r="D160" s="4">
        <v>22965.79</v>
      </c>
      <c r="E160" s="6"/>
    </row>
    <row r="161" spans="1:5" ht="15" customHeight="1" x14ac:dyDescent="0.25">
      <c r="A161" s="3" t="s">
        <v>159</v>
      </c>
      <c r="B161" s="4">
        <v>600.07000000000005</v>
      </c>
      <c r="C161" s="4">
        <f t="shared" si="2"/>
        <v>0</v>
      </c>
      <c r="D161" s="4">
        <v>600.07000000000005</v>
      </c>
      <c r="E161" s="6"/>
    </row>
    <row r="162" spans="1:5" ht="15" customHeight="1" x14ac:dyDescent="0.25">
      <c r="A162" s="3" t="s">
        <v>190</v>
      </c>
      <c r="B162" s="4">
        <v>2418</v>
      </c>
      <c r="C162" s="4">
        <f t="shared" si="2"/>
        <v>38.550000000000182</v>
      </c>
      <c r="D162" s="4">
        <v>2379.4499999999998</v>
      </c>
      <c r="E162" s="6"/>
    </row>
    <row r="163" spans="1:5" ht="15" customHeight="1" x14ac:dyDescent="0.25">
      <c r="A163" s="3" t="s">
        <v>89</v>
      </c>
      <c r="B163" s="4">
        <v>20193.93</v>
      </c>
      <c r="C163" s="4">
        <f t="shared" si="2"/>
        <v>5901.75</v>
      </c>
      <c r="D163" s="4">
        <v>14292.18</v>
      </c>
      <c r="E163" s="6"/>
    </row>
    <row r="164" spans="1:5" ht="15" customHeight="1" x14ac:dyDescent="0.25">
      <c r="A164" s="3" t="s">
        <v>90</v>
      </c>
      <c r="B164" s="4">
        <v>17300.2</v>
      </c>
      <c r="C164" s="4">
        <f t="shared" si="2"/>
        <v>4822.1200000000008</v>
      </c>
      <c r="D164" s="4">
        <v>12478.08</v>
      </c>
      <c r="E164" s="6"/>
    </row>
    <row r="165" spans="1:5" ht="15" customHeight="1" x14ac:dyDescent="0.25">
      <c r="A165" s="3" t="s">
        <v>91</v>
      </c>
      <c r="B165" s="4">
        <v>15411.05</v>
      </c>
      <c r="C165" s="4">
        <f t="shared" si="2"/>
        <v>4318.7699999999986</v>
      </c>
      <c r="D165" s="4">
        <v>11092.28</v>
      </c>
      <c r="E165" s="6"/>
    </row>
    <row r="166" spans="1:5" ht="15" customHeight="1" x14ac:dyDescent="0.25">
      <c r="A166" s="3" t="s">
        <v>92</v>
      </c>
      <c r="B166" s="4">
        <v>14687.12</v>
      </c>
      <c r="C166" s="4">
        <f t="shared" si="2"/>
        <v>4115.8600000000006</v>
      </c>
      <c r="D166" s="4">
        <v>10571.26</v>
      </c>
      <c r="E166" s="6"/>
    </row>
    <row r="167" spans="1:5" ht="15" customHeight="1" x14ac:dyDescent="0.25">
      <c r="A167" s="3" t="s">
        <v>93</v>
      </c>
      <c r="B167" s="4">
        <v>4722.88</v>
      </c>
      <c r="C167" s="4">
        <f t="shared" si="2"/>
        <v>341.19999999999982</v>
      </c>
      <c r="D167" s="4">
        <v>4381.68</v>
      </c>
      <c r="E167" s="6"/>
    </row>
    <row r="168" spans="1:5" ht="15" customHeight="1" x14ac:dyDescent="0.25">
      <c r="A168" s="3" t="s">
        <v>166</v>
      </c>
      <c r="B168" s="4">
        <v>2811.38</v>
      </c>
      <c r="C168" s="4">
        <f t="shared" si="2"/>
        <v>354.11000000000013</v>
      </c>
      <c r="D168" s="4">
        <v>2457.27</v>
      </c>
      <c r="E168" s="6"/>
    </row>
    <row r="169" spans="1:5" ht="15" customHeight="1" x14ac:dyDescent="0.25">
      <c r="A169" s="3" t="s">
        <v>94</v>
      </c>
      <c r="B169" s="4">
        <v>31533.77</v>
      </c>
      <c r="C169" s="4">
        <f t="shared" si="2"/>
        <v>9894.59</v>
      </c>
      <c r="D169" s="4">
        <v>21639.18</v>
      </c>
      <c r="E169" s="6"/>
    </row>
    <row r="170" spans="1:5" ht="15" customHeight="1" x14ac:dyDescent="0.25">
      <c r="A170" s="3" t="s">
        <v>95</v>
      </c>
      <c r="B170" s="4">
        <v>15425.95</v>
      </c>
      <c r="C170" s="4">
        <f t="shared" si="2"/>
        <v>4259.9500000000007</v>
      </c>
      <c r="D170" s="4">
        <v>11166</v>
      </c>
      <c r="E170" s="6"/>
    </row>
    <row r="171" spans="1:5" ht="15" customHeight="1" x14ac:dyDescent="0.25">
      <c r="A171" s="3" t="s">
        <v>96</v>
      </c>
      <c r="B171" s="4">
        <v>3748.5</v>
      </c>
      <c r="C171" s="4">
        <f t="shared" si="2"/>
        <v>179.03999999999996</v>
      </c>
      <c r="D171" s="4">
        <v>3569.46</v>
      </c>
      <c r="E171" s="6"/>
    </row>
    <row r="172" spans="1:5" ht="15" customHeight="1" x14ac:dyDescent="0.25">
      <c r="A172" s="3" t="s">
        <v>97</v>
      </c>
      <c r="B172" s="4">
        <v>26976.29</v>
      </c>
      <c r="C172" s="4">
        <f t="shared" si="2"/>
        <v>16930.38</v>
      </c>
      <c r="D172" s="4">
        <v>10045.91</v>
      </c>
      <c r="E172" s="6"/>
    </row>
    <row r="173" spans="1:5" ht="15" customHeight="1" x14ac:dyDescent="0.25">
      <c r="A173" s="3" t="s">
        <v>97</v>
      </c>
      <c r="B173" s="4">
        <v>13462.62</v>
      </c>
      <c r="C173" s="4">
        <f t="shared" si="2"/>
        <v>5904.35</v>
      </c>
      <c r="D173" s="4">
        <v>7558.27</v>
      </c>
      <c r="E173" s="6"/>
    </row>
    <row r="174" spans="1:5" ht="15" customHeight="1" x14ac:dyDescent="0.25">
      <c r="A174" s="3" t="s">
        <v>98</v>
      </c>
      <c r="B174" s="4">
        <v>18883.91</v>
      </c>
      <c r="C174" s="4">
        <f t="shared" si="2"/>
        <v>11553.73</v>
      </c>
      <c r="D174" s="4">
        <v>7330.18</v>
      </c>
      <c r="E174" s="6"/>
    </row>
    <row r="175" spans="1:5" ht="15" customHeight="1" x14ac:dyDescent="0.25">
      <c r="A175" s="3" t="s">
        <v>99</v>
      </c>
      <c r="B175" s="4">
        <v>11790.12</v>
      </c>
      <c r="C175" s="4">
        <f t="shared" si="2"/>
        <v>5111.5300000000007</v>
      </c>
      <c r="D175" s="4">
        <v>6678.59</v>
      </c>
      <c r="E175" s="6"/>
    </row>
    <row r="176" spans="1:5" ht="15" customHeight="1" x14ac:dyDescent="0.25">
      <c r="A176" s="3" t="s">
        <v>99</v>
      </c>
      <c r="B176" s="4">
        <v>4312.63</v>
      </c>
      <c r="C176" s="4">
        <f t="shared" si="2"/>
        <v>600.67000000000007</v>
      </c>
      <c r="D176" s="4">
        <v>3711.96</v>
      </c>
      <c r="E176" s="6"/>
    </row>
    <row r="177" spans="1:5" ht="15" customHeight="1" x14ac:dyDescent="0.25">
      <c r="A177" s="3" t="s">
        <v>100</v>
      </c>
      <c r="B177" s="4">
        <v>20188.29</v>
      </c>
      <c r="C177" s="4">
        <f t="shared" si="2"/>
        <v>5550.84</v>
      </c>
      <c r="D177" s="4">
        <v>14637.45</v>
      </c>
      <c r="E177" s="6"/>
    </row>
    <row r="178" spans="1:5" ht="15" customHeight="1" x14ac:dyDescent="0.25">
      <c r="A178" s="3" t="s">
        <v>101</v>
      </c>
      <c r="B178" s="4">
        <v>11577.36</v>
      </c>
      <c r="C178" s="4">
        <f t="shared" si="2"/>
        <v>2490.9700000000012</v>
      </c>
      <c r="D178" s="4">
        <v>9086.39</v>
      </c>
      <c r="E178" s="6"/>
    </row>
    <row r="179" spans="1:5" ht="15" customHeight="1" x14ac:dyDescent="0.25">
      <c r="A179" s="3" t="s">
        <v>102</v>
      </c>
      <c r="B179" s="4">
        <v>14687.12</v>
      </c>
      <c r="C179" s="4">
        <f t="shared" si="2"/>
        <v>3933.0500000000011</v>
      </c>
      <c r="D179" s="4">
        <v>10754.07</v>
      </c>
      <c r="E179" s="6"/>
    </row>
    <row r="180" spans="1:5" ht="15" customHeight="1" x14ac:dyDescent="0.25">
      <c r="A180" s="3" t="s">
        <v>103</v>
      </c>
      <c r="B180" s="4">
        <v>14823.24</v>
      </c>
      <c r="C180" s="4">
        <f t="shared" si="2"/>
        <v>8011.03</v>
      </c>
      <c r="D180" s="4">
        <v>6812.21</v>
      </c>
      <c r="E180" s="6"/>
    </row>
    <row r="181" spans="1:5" ht="15" customHeight="1" x14ac:dyDescent="0.25">
      <c r="A181" s="3" t="s">
        <v>103</v>
      </c>
      <c r="B181" s="4">
        <v>5057.75</v>
      </c>
      <c r="C181" s="4">
        <f t="shared" si="2"/>
        <v>915.92000000000007</v>
      </c>
      <c r="D181" s="4">
        <v>4141.83</v>
      </c>
      <c r="E181" s="6"/>
    </row>
    <row r="182" spans="1:5" ht="15" customHeight="1" x14ac:dyDescent="0.25">
      <c r="A182" s="3" t="s">
        <v>195</v>
      </c>
      <c r="B182" s="4">
        <v>2409.94</v>
      </c>
      <c r="C182" s="4">
        <f t="shared" si="2"/>
        <v>37.950000000000273</v>
      </c>
      <c r="D182" s="4">
        <v>2371.9899999999998</v>
      </c>
      <c r="E182" s="6"/>
    </row>
    <row r="183" spans="1:5" ht="15" customHeight="1" x14ac:dyDescent="0.25">
      <c r="A183" s="3" t="s">
        <v>160</v>
      </c>
      <c r="B183" s="4">
        <v>1712.75</v>
      </c>
      <c r="C183" s="4">
        <f t="shared" si="2"/>
        <v>0</v>
      </c>
      <c r="D183" s="4">
        <v>1712.75</v>
      </c>
      <c r="E183" s="6"/>
    </row>
    <row r="184" spans="1:5" ht="15" customHeight="1" x14ac:dyDescent="0.25">
      <c r="A184" s="3" t="s">
        <v>104</v>
      </c>
      <c r="B184" s="4">
        <v>5280.15</v>
      </c>
      <c r="C184" s="4">
        <f t="shared" si="2"/>
        <v>1064.4499999999998</v>
      </c>
      <c r="D184" s="4">
        <v>4215.7</v>
      </c>
      <c r="E184" s="6"/>
    </row>
    <row r="185" spans="1:5" ht="15" customHeight="1" x14ac:dyDescent="0.25">
      <c r="A185" s="3" t="s">
        <v>207</v>
      </c>
      <c r="B185" s="4">
        <v>1531.4</v>
      </c>
      <c r="C185" s="4">
        <f t="shared" si="2"/>
        <v>0</v>
      </c>
      <c r="D185" s="4">
        <v>1531.4</v>
      </c>
      <c r="E185" s="6"/>
    </row>
    <row r="186" spans="1:5" ht="15" customHeight="1" x14ac:dyDescent="0.25">
      <c r="A186" s="3" t="s">
        <v>105</v>
      </c>
      <c r="B186" s="4">
        <v>31533.77</v>
      </c>
      <c r="C186" s="4">
        <f t="shared" si="2"/>
        <v>9482.7400000000016</v>
      </c>
      <c r="D186" s="4">
        <v>22051.03</v>
      </c>
      <c r="E186" s="6"/>
    </row>
    <row r="187" spans="1:5" ht="15" customHeight="1" x14ac:dyDescent="0.25">
      <c r="A187" s="3" t="s">
        <v>180</v>
      </c>
      <c r="B187" s="4">
        <v>1914.25</v>
      </c>
      <c r="C187" s="4">
        <f t="shared" si="2"/>
        <v>0</v>
      </c>
      <c r="D187" s="4">
        <v>1914.25</v>
      </c>
      <c r="E187" s="6"/>
    </row>
    <row r="188" spans="1:5" ht="15" customHeight="1" x14ac:dyDescent="0.25">
      <c r="A188" s="3" t="s">
        <v>153</v>
      </c>
      <c r="B188" s="4">
        <v>9208.94</v>
      </c>
      <c r="C188" s="4">
        <f t="shared" si="2"/>
        <v>3938.2500000000009</v>
      </c>
      <c r="D188" s="4">
        <v>5270.69</v>
      </c>
      <c r="E188" s="6"/>
    </row>
    <row r="189" spans="1:5" ht="15" customHeight="1" x14ac:dyDescent="0.25">
      <c r="A189" s="3" t="s">
        <v>153</v>
      </c>
      <c r="B189" s="4">
        <v>1871.23</v>
      </c>
      <c r="C189" s="4">
        <f t="shared" si="2"/>
        <v>148.88000000000011</v>
      </c>
      <c r="D189" s="4">
        <v>1722.35</v>
      </c>
      <c r="E189" s="6"/>
    </row>
    <row r="190" spans="1:5" ht="15" customHeight="1" x14ac:dyDescent="0.25">
      <c r="A190" s="3" t="s">
        <v>106</v>
      </c>
      <c r="B190" s="4">
        <v>20193.93</v>
      </c>
      <c r="C190" s="4">
        <f t="shared" si="2"/>
        <v>5747.7000000000007</v>
      </c>
      <c r="D190" s="4">
        <v>14446.23</v>
      </c>
      <c r="E190" s="6"/>
    </row>
    <row r="191" spans="1:5" ht="15" customHeight="1" x14ac:dyDescent="0.25">
      <c r="A191" s="3" t="s">
        <v>148</v>
      </c>
      <c r="B191" s="4">
        <v>2297.1</v>
      </c>
      <c r="C191" s="4">
        <f t="shared" si="2"/>
        <v>29.480000000000018</v>
      </c>
      <c r="D191" s="4">
        <v>2267.62</v>
      </c>
      <c r="E191" s="6"/>
    </row>
    <row r="192" spans="1:5" ht="15" customHeight="1" x14ac:dyDescent="0.25">
      <c r="A192" s="3" t="s">
        <v>107</v>
      </c>
      <c r="B192" s="4">
        <v>19861.240000000002</v>
      </c>
      <c r="C192" s="4">
        <f t="shared" si="2"/>
        <v>11082.890000000001</v>
      </c>
      <c r="D192" s="4">
        <v>8778.35</v>
      </c>
      <c r="E192" s="6"/>
    </row>
    <row r="193" spans="1:5" ht="15" customHeight="1" x14ac:dyDescent="0.25">
      <c r="A193" s="3" t="s">
        <v>107</v>
      </c>
      <c r="B193" s="4">
        <v>11714.26</v>
      </c>
      <c r="C193" s="4">
        <f t="shared" si="2"/>
        <v>7034.46</v>
      </c>
      <c r="D193" s="4">
        <v>4679.8</v>
      </c>
      <c r="E193" s="6"/>
    </row>
    <row r="194" spans="1:5" ht="15" customHeight="1" x14ac:dyDescent="0.25">
      <c r="A194" s="3" t="s">
        <v>201</v>
      </c>
      <c r="B194" s="4">
        <v>1994.85</v>
      </c>
      <c r="C194" s="4">
        <f t="shared" si="2"/>
        <v>0</v>
      </c>
      <c r="D194" s="4">
        <v>1994.85</v>
      </c>
      <c r="E194" s="6"/>
    </row>
    <row r="195" spans="1:5" ht="15" customHeight="1" x14ac:dyDescent="0.25">
      <c r="A195" s="3" t="s">
        <v>150</v>
      </c>
      <c r="B195" s="4">
        <v>2811.38</v>
      </c>
      <c r="C195" s="4">
        <f t="shared" si="2"/>
        <v>354.11000000000013</v>
      </c>
      <c r="D195" s="4">
        <v>2457.27</v>
      </c>
      <c r="E195" s="6"/>
    </row>
    <row r="196" spans="1:5" ht="15" customHeight="1" x14ac:dyDescent="0.25">
      <c r="A196" s="3" t="s">
        <v>172</v>
      </c>
      <c r="B196" s="4">
        <v>2015</v>
      </c>
      <c r="C196" s="4">
        <f t="shared" si="2"/>
        <v>0</v>
      </c>
      <c r="D196" s="4">
        <v>2015</v>
      </c>
      <c r="E196" s="6"/>
    </row>
    <row r="197" spans="1:5" ht="15" customHeight="1" x14ac:dyDescent="0.25">
      <c r="A197" s="3" t="s">
        <v>108</v>
      </c>
      <c r="B197" s="4">
        <v>16135.93</v>
      </c>
      <c r="C197" s="4">
        <f t="shared" ref="C197:C219" si="3">B197-D197</f>
        <v>6745.7100000000009</v>
      </c>
      <c r="D197" s="4">
        <v>9390.2199999999993</v>
      </c>
      <c r="E197" s="6"/>
    </row>
    <row r="198" spans="1:5" ht="15" customHeight="1" x14ac:dyDescent="0.25">
      <c r="A198" s="3" t="s">
        <v>108</v>
      </c>
      <c r="B198" s="4">
        <v>3344.37</v>
      </c>
      <c r="C198" s="4">
        <f t="shared" si="3"/>
        <v>405.79999999999973</v>
      </c>
      <c r="D198" s="4">
        <v>2938.57</v>
      </c>
      <c r="E198" s="6"/>
    </row>
    <row r="199" spans="1:5" ht="15" customHeight="1" x14ac:dyDescent="0.25">
      <c r="A199" s="3" t="s">
        <v>109</v>
      </c>
      <c r="B199" s="4">
        <v>11657.4</v>
      </c>
      <c r="C199" s="4">
        <f t="shared" si="3"/>
        <v>3099.8799999999992</v>
      </c>
      <c r="D199" s="4">
        <v>8557.52</v>
      </c>
      <c r="E199" s="6"/>
    </row>
    <row r="200" spans="1:5" ht="15" customHeight="1" x14ac:dyDescent="0.25">
      <c r="A200" s="3" t="s">
        <v>110</v>
      </c>
      <c r="B200" s="4">
        <v>4872.68</v>
      </c>
      <c r="C200" s="4">
        <f t="shared" si="3"/>
        <v>1043.5200000000004</v>
      </c>
      <c r="D200" s="4">
        <v>3829.16</v>
      </c>
      <c r="E200" s="6"/>
    </row>
    <row r="201" spans="1:5" ht="15" customHeight="1" x14ac:dyDescent="0.25">
      <c r="A201" s="3" t="s">
        <v>111</v>
      </c>
      <c r="B201" s="4">
        <v>5596.92</v>
      </c>
      <c r="C201" s="4">
        <f t="shared" si="3"/>
        <v>1245.5699999999997</v>
      </c>
      <c r="D201" s="4">
        <v>4351.3500000000004</v>
      </c>
      <c r="E201" s="6"/>
    </row>
    <row r="202" spans="1:5" ht="15" customHeight="1" x14ac:dyDescent="0.25">
      <c r="A202" s="3" t="s">
        <v>161</v>
      </c>
      <c r="B202" s="4">
        <v>2357.15</v>
      </c>
      <c r="C202" s="4">
        <f t="shared" si="3"/>
        <v>33.990000000000236</v>
      </c>
      <c r="D202" s="4">
        <v>2323.16</v>
      </c>
      <c r="E202" s="6"/>
    </row>
    <row r="203" spans="1:5" ht="15" customHeight="1" x14ac:dyDescent="0.25">
      <c r="A203" s="3" t="s">
        <v>112</v>
      </c>
      <c r="B203" s="4">
        <v>5353.93</v>
      </c>
      <c r="C203" s="4">
        <f t="shared" si="3"/>
        <v>2321.2100000000005</v>
      </c>
      <c r="D203" s="4">
        <v>3032.72</v>
      </c>
      <c r="E203" s="6"/>
    </row>
    <row r="204" spans="1:5" ht="15" customHeight="1" x14ac:dyDescent="0.25">
      <c r="A204" s="3" t="s">
        <v>113</v>
      </c>
      <c r="B204" s="4">
        <v>5112.92</v>
      </c>
      <c r="C204" s="4">
        <f t="shared" si="3"/>
        <v>1006.1700000000001</v>
      </c>
      <c r="D204" s="4">
        <v>4106.75</v>
      </c>
      <c r="E204" s="6"/>
    </row>
    <row r="205" spans="1:5" ht="15" customHeight="1" x14ac:dyDescent="0.25">
      <c r="A205" s="3" t="s">
        <v>114</v>
      </c>
      <c r="B205" s="4">
        <v>11303.27</v>
      </c>
      <c r="C205" s="4">
        <f t="shared" si="3"/>
        <v>3055.33</v>
      </c>
      <c r="D205" s="4">
        <v>8247.94</v>
      </c>
      <c r="E205" s="6"/>
    </row>
    <row r="206" spans="1:5" ht="15" customHeight="1" x14ac:dyDescent="0.25">
      <c r="A206" s="3" t="s">
        <v>115</v>
      </c>
      <c r="B206" s="4">
        <v>9859.91</v>
      </c>
      <c r="C206" s="4">
        <f t="shared" si="3"/>
        <v>2782.12</v>
      </c>
      <c r="D206" s="4">
        <v>7077.79</v>
      </c>
      <c r="E206" s="6"/>
    </row>
    <row r="207" spans="1:5" ht="15" customHeight="1" x14ac:dyDescent="0.25">
      <c r="A207" s="3" t="s">
        <v>116</v>
      </c>
      <c r="B207" s="4">
        <v>11492.16</v>
      </c>
      <c r="C207" s="4">
        <f t="shared" si="3"/>
        <v>3126.7999999999993</v>
      </c>
      <c r="D207" s="4">
        <v>8365.36</v>
      </c>
      <c r="E207" s="6"/>
    </row>
    <row r="208" spans="1:5" ht="15" customHeight="1" x14ac:dyDescent="0.25">
      <c r="A208" s="3" t="s">
        <v>143</v>
      </c>
      <c r="B208" s="4">
        <v>20193.93</v>
      </c>
      <c r="C208" s="4">
        <f t="shared" si="3"/>
        <v>5447.43</v>
      </c>
      <c r="D208" s="4">
        <v>14746.5</v>
      </c>
      <c r="E208" s="6"/>
    </row>
    <row r="209" spans="1:5" ht="15" customHeight="1" x14ac:dyDescent="0.25">
      <c r="A209" s="3" t="s">
        <v>130</v>
      </c>
      <c r="B209" s="4">
        <v>1744.39</v>
      </c>
      <c r="C209" s="4">
        <f t="shared" si="3"/>
        <v>0</v>
      </c>
      <c r="D209" s="4">
        <v>1744.39</v>
      </c>
      <c r="E209" s="6"/>
    </row>
    <row r="210" spans="1:5" ht="15" customHeight="1" x14ac:dyDescent="0.25">
      <c r="A210" s="3" t="s">
        <v>184</v>
      </c>
      <c r="B210" s="4">
        <v>2015</v>
      </c>
      <c r="C210" s="4">
        <f t="shared" si="3"/>
        <v>0</v>
      </c>
      <c r="D210" s="4">
        <v>2015</v>
      </c>
    </row>
    <row r="211" spans="1:5" ht="15" customHeight="1" x14ac:dyDescent="0.25">
      <c r="A211" s="3" t="s">
        <v>134</v>
      </c>
      <c r="B211" s="4">
        <v>9529.49</v>
      </c>
      <c r="C211" s="4">
        <f t="shared" si="3"/>
        <v>2535.5699999999997</v>
      </c>
      <c r="D211" s="4">
        <v>6993.92</v>
      </c>
    </row>
    <row r="212" spans="1:5" ht="15" customHeight="1" x14ac:dyDescent="0.25">
      <c r="A212" s="3" t="s">
        <v>117</v>
      </c>
      <c r="B212" s="4">
        <v>20768.57</v>
      </c>
      <c r="C212" s="4">
        <f t="shared" si="3"/>
        <v>10664.789999999999</v>
      </c>
      <c r="D212" s="4">
        <v>10103.780000000001</v>
      </c>
    </row>
    <row r="213" spans="1:5" ht="15" customHeight="1" x14ac:dyDescent="0.25">
      <c r="A213" s="3" t="s">
        <v>118</v>
      </c>
      <c r="B213" s="4">
        <v>5490.66</v>
      </c>
      <c r="C213" s="4">
        <f t="shared" si="3"/>
        <v>1133.71</v>
      </c>
      <c r="D213" s="4">
        <v>4356.95</v>
      </c>
    </row>
    <row r="214" spans="1:5" ht="15" customHeight="1" x14ac:dyDescent="0.25">
      <c r="A214" s="3" t="s">
        <v>119</v>
      </c>
      <c r="B214" s="4">
        <v>5622.75</v>
      </c>
      <c r="C214" s="4">
        <f t="shared" si="3"/>
        <v>624.76000000000022</v>
      </c>
      <c r="D214" s="4">
        <v>4997.99</v>
      </c>
    </row>
    <row r="215" spans="1:5" ht="15" customHeight="1" x14ac:dyDescent="0.25">
      <c r="A215" s="3" t="s">
        <v>120</v>
      </c>
      <c r="B215" s="4">
        <v>31533.77</v>
      </c>
      <c r="C215" s="4">
        <f t="shared" si="3"/>
        <v>8862</v>
      </c>
      <c r="D215" s="4">
        <v>22671.77</v>
      </c>
    </row>
    <row r="216" spans="1:5" ht="15" customHeight="1" x14ac:dyDescent="0.25">
      <c r="A216" s="3" t="s">
        <v>121</v>
      </c>
      <c r="B216" s="4">
        <v>15735.03</v>
      </c>
      <c r="C216" s="4">
        <f t="shared" si="3"/>
        <v>8972.41</v>
      </c>
      <c r="D216" s="4">
        <v>6762.62</v>
      </c>
    </row>
    <row r="217" spans="1:5" ht="15" customHeight="1" x14ac:dyDescent="0.25">
      <c r="A217" s="3" t="s">
        <v>121</v>
      </c>
      <c r="B217" s="4">
        <v>9005.86</v>
      </c>
      <c r="C217" s="4">
        <f t="shared" si="3"/>
        <v>2861.0700000000006</v>
      </c>
      <c r="D217" s="4">
        <v>6144.79</v>
      </c>
    </row>
    <row r="218" spans="1:5" ht="15" customHeight="1" x14ac:dyDescent="0.25">
      <c r="A218" s="3" t="s">
        <v>122</v>
      </c>
      <c r="B218" s="4">
        <v>9956.58</v>
      </c>
      <c r="C218" s="4">
        <f t="shared" si="3"/>
        <v>2749.62</v>
      </c>
      <c r="D218" s="4">
        <v>7206.96</v>
      </c>
    </row>
    <row r="219" spans="1:5" ht="15" customHeight="1" x14ac:dyDescent="0.25">
      <c r="A219" s="3" t="s">
        <v>124</v>
      </c>
      <c r="B219" s="4">
        <v>20193.93</v>
      </c>
      <c r="C219" s="4">
        <f t="shared" si="3"/>
        <v>5549.34</v>
      </c>
      <c r="D219" s="4">
        <v>14644.59</v>
      </c>
    </row>
  </sheetData>
  <autoFilter ref="A3:D3" xr:uid="{D79B46C0-24CA-4565-9428-1997B7E7F6F7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13F88-9C0F-4707-972B-18C855B0565B}">
  <dimension ref="A2:E217"/>
  <sheetViews>
    <sheetView workbookViewId="0">
      <selection activeCell="E2" sqref="E2"/>
    </sheetView>
  </sheetViews>
  <sheetFormatPr defaultColWidth="9.140625" defaultRowHeight="15" customHeight="1" x14ac:dyDescent="0.25"/>
  <cols>
    <col min="1" max="1" width="45.85546875" style="2" customWidth="1"/>
    <col min="2" max="2" width="16.42578125" style="2" customWidth="1"/>
    <col min="3" max="3" width="16.28515625" style="2" customWidth="1"/>
    <col min="4" max="4" width="14" style="2" customWidth="1"/>
    <col min="5" max="16384" width="9.140625" style="2"/>
  </cols>
  <sheetData>
    <row r="2" spans="1:5" ht="15" customHeight="1" x14ac:dyDescent="0.25">
      <c r="A2" s="11" t="s">
        <v>208</v>
      </c>
      <c r="B2" s="11"/>
      <c r="C2" s="11"/>
      <c r="D2" s="11"/>
    </row>
    <row r="3" spans="1:5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</row>
    <row r="4" spans="1:5" ht="15" customHeight="1" x14ac:dyDescent="0.25">
      <c r="A4" s="3" t="s">
        <v>167</v>
      </c>
      <c r="B4" s="4">
        <v>1914.25</v>
      </c>
      <c r="C4" s="4">
        <f>B4-D4</f>
        <v>0</v>
      </c>
      <c r="D4" s="4">
        <v>1914.25</v>
      </c>
      <c r="E4" s="6"/>
    </row>
    <row r="5" spans="1:5" ht="15" customHeight="1" x14ac:dyDescent="0.25">
      <c r="A5" s="3" t="s">
        <v>168</v>
      </c>
      <c r="B5" s="4">
        <v>6242.9</v>
      </c>
      <c r="C5" s="4">
        <f t="shared" ref="C5:C68" si="0">B5-D5</f>
        <v>689.01999999999953</v>
      </c>
      <c r="D5" s="4">
        <v>5553.88</v>
      </c>
      <c r="E5" s="6"/>
    </row>
    <row r="6" spans="1:5" ht="15" customHeight="1" x14ac:dyDescent="0.25">
      <c r="A6" s="3" t="s">
        <v>4</v>
      </c>
      <c r="B6" s="4">
        <v>2811.38</v>
      </c>
      <c r="C6" s="4">
        <f t="shared" si="0"/>
        <v>39.619999999999891</v>
      </c>
      <c r="D6" s="4">
        <v>2771.76</v>
      </c>
      <c r="E6" s="6"/>
    </row>
    <row r="7" spans="1:5" ht="15" customHeight="1" x14ac:dyDescent="0.25">
      <c r="A7" s="3" t="s">
        <v>5</v>
      </c>
      <c r="B7" s="4">
        <v>19566.189999999999</v>
      </c>
      <c r="C7" s="4">
        <f t="shared" si="0"/>
        <v>3606.5199999999986</v>
      </c>
      <c r="D7" s="4">
        <v>15959.67</v>
      </c>
      <c r="E7" s="6"/>
    </row>
    <row r="8" spans="1:5" ht="15" customHeight="1" x14ac:dyDescent="0.25">
      <c r="A8" s="3" t="s">
        <v>181</v>
      </c>
      <c r="B8" s="4">
        <v>1914.25</v>
      </c>
      <c r="C8" s="4">
        <f t="shared" si="0"/>
        <v>0</v>
      </c>
      <c r="D8" s="4">
        <v>1914.25</v>
      </c>
      <c r="E8" s="6"/>
    </row>
    <row r="9" spans="1:5" ht="15" customHeight="1" x14ac:dyDescent="0.25">
      <c r="A9" s="3" t="s">
        <v>144</v>
      </c>
      <c r="B9" s="4">
        <v>1441.33</v>
      </c>
      <c r="C9" s="4">
        <f t="shared" si="0"/>
        <v>0</v>
      </c>
      <c r="D9" s="4">
        <v>1441.33</v>
      </c>
      <c r="E9" s="6"/>
    </row>
    <row r="10" spans="1:5" ht="15" customHeight="1" x14ac:dyDescent="0.25">
      <c r="A10" s="3" t="s">
        <v>7</v>
      </c>
      <c r="B10" s="4">
        <v>7600.3</v>
      </c>
      <c r="C10" s="4">
        <f t="shared" si="0"/>
        <v>1086.6599999999999</v>
      </c>
      <c r="D10" s="4">
        <v>6513.64</v>
      </c>
      <c r="E10" s="6"/>
    </row>
    <row r="11" spans="1:5" ht="15" customHeight="1" x14ac:dyDescent="0.25">
      <c r="A11" s="3" t="s">
        <v>203</v>
      </c>
      <c r="B11" s="4">
        <v>2015</v>
      </c>
      <c r="C11" s="4">
        <f t="shared" si="0"/>
        <v>0</v>
      </c>
      <c r="D11" s="4">
        <v>2015</v>
      </c>
      <c r="E11" s="6"/>
    </row>
    <row r="12" spans="1:5" ht="15" customHeight="1" x14ac:dyDescent="0.25">
      <c r="A12" s="3" t="s">
        <v>8</v>
      </c>
      <c r="B12" s="4">
        <v>23926.99</v>
      </c>
      <c r="C12" s="4">
        <f t="shared" si="0"/>
        <v>4694.1000000000022</v>
      </c>
      <c r="D12" s="4">
        <v>19232.89</v>
      </c>
      <c r="E12" s="6"/>
    </row>
    <row r="13" spans="1:5" ht="15" customHeight="1" x14ac:dyDescent="0.25">
      <c r="A13" s="3" t="s">
        <v>9</v>
      </c>
      <c r="B13" s="4">
        <v>7034.58</v>
      </c>
      <c r="C13" s="4">
        <f t="shared" si="0"/>
        <v>926.89000000000033</v>
      </c>
      <c r="D13" s="4">
        <v>6107.69</v>
      </c>
      <c r="E13" s="6"/>
    </row>
    <row r="14" spans="1:5" ht="15" customHeight="1" x14ac:dyDescent="0.25">
      <c r="A14" s="3" t="s">
        <v>10</v>
      </c>
      <c r="B14" s="4">
        <v>13512.46</v>
      </c>
      <c r="C14" s="4">
        <f t="shared" si="0"/>
        <v>2536.4899999999998</v>
      </c>
      <c r="D14" s="4">
        <v>10975.97</v>
      </c>
      <c r="E14" s="6"/>
    </row>
    <row r="15" spans="1:5" ht="15" customHeight="1" x14ac:dyDescent="0.25">
      <c r="A15" s="3" t="s">
        <v>189</v>
      </c>
      <c r="B15" s="4">
        <v>5622.75</v>
      </c>
      <c r="C15" s="4">
        <f t="shared" si="0"/>
        <v>1125.3100000000004</v>
      </c>
      <c r="D15" s="4">
        <v>4497.4399999999996</v>
      </c>
      <c r="E15" s="6"/>
    </row>
    <row r="16" spans="1:5" ht="15" customHeight="1" x14ac:dyDescent="0.25">
      <c r="A16" s="3" t="s">
        <v>11</v>
      </c>
      <c r="B16" s="4">
        <v>12992.76</v>
      </c>
      <c r="C16" s="4">
        <f t="shared" si="0"/>
        <v>2276.1000000000004</v>
      </c>
      <c r="D16" s="4">
        <v>10716.66</v>
      </c>
      <c r="E16" s="6"/>
    </row>
    <row r="17" spans="1:5" ht="15" customHeight="1" x14ac:dyDescent="0.25">
      <c r="A17" s="3" t="s">
        <v>145</v>
      </c>
      <c r="B17" s="4">
        <v>1934.4</v>
      </c>
      <c r="C17" s="4">
        <f t="shared" si="0"/>
        <v>0</v>
      </c>
      <c r="D17" s="4">
        <v>1934.4</v>
      </c>
      <c r="E17" s="6"/>
    </row>
    <row r="18" spans="1:5" ht="15" customHeight="1" x14ac:dyDescent="0.25">
      <c r="A18" s="3" t="s">
        <v>12</v>
      </c>
      <c r="B18" s="4">
        <v>23420.07</v>
      </c>
      <c r="C18" s="4">
        <f t="shared" si="0"/>
        <v>4494.18</v>
      </c>
      <c r="D18" s="4">
        <v>18925.89</v>
      </c>
      <c r="E18" s="6"/>
    </row>
    <row r="19" spans="1:5" ht="15" customHeight="1" x14ac:dyDescent="0.25">
      <c r="A19" s="3" t="s">
        <v>13</v>
      </c>
      <c r="B19" s="4">
        <v>20077.900000000001</v>
      </c>
      <c r="C19" s="4">
        <f t="shared" si="0"/>
        <v>4044.2700000000023</v>
      </c>
      <c r="D19" s="4">
        <v>16033.63</v>
      </c>
      <c r="E19" s="6"/>
    </row>
    <row r="20" spans="1:5" ht="15" customHeight="1" x14ac:dyDescent="0.25">
      <c r="A20" s="3" t="s">
        <v>191</v>
      </c>
      <c r="B20" s="4">
        <v>5622.75</v>
      </c>
      <c r="C20" s="4">
        <f t="shared" si="0"/>
        <v>1073.17</v>
      </c>
      <c r="D20" s="4">
        <v>4549.58</v>
      </c>
      <c r="E20" s="6"/>
    </row>
    <row r="21" spans="1:5" ht="15" customHeight="1" x14ac:dyDescent="0.25">
      <c r="A21" s="3" t="s">
        <v>14</v>
      </c>
      <c r="B21" s="4">
        <v>3748.5</v>
      </c>
      <c r="C21" s="4">
        <f t="shared" si="0"/>
        <v>179.03999999999996</v>
      </c>
      <c r="D21" s="4">
        <v>3569.46</v>
      </c>
      <c r="E21" s="6"/>
    </row>
    <row r="22" spans="1:5" ht="15" customHeight="1" x14ac:dyDescent="0.25">
      <c r="A22" s="3" t="s">
        <v>15</v>
      </c>
      <c r="B22" s="4">
        <v>2811.38</v>
      </c>
      <c r="C22" s="4">
        <f t="shared" si="0"/>
        <v>354.11000000000013</v>
      </c>
      <c r="D22" s="4">
        <v>2457.27</v>
      </c>
      <c r="E22" s="6"/>
    </row>
    <row r="23" spans="1:5" ht="15" customHeight="1" x14ac:dyDescent="0.25">
      <c r="A23" s="3" t="s">
        <v>16</v>
      </c>
      <c r="B23" s="4">
        <v>7617.48</v>
      </c>
      <c r="C23" s="4">
        <f t="shared" si="0"/>
        <v>1075.6999999999998</v>
      </c>
      <c r="D23" s="4">
        <v>6541.78</v>
      </c>
      <c r="E23" s="6"/>
    </row>
    <row r="24" spans="1:5" ht="15" customHeight="1" x14ac:dyDescent="0.25">
      <c r="A24" s="3" t="s">
        <v>17</v>
      </c>
      <c r="B24" s="4">
        <v>20168.310000000001</v>
      </c>
      <c r="C24" s="4">
        <f t="shared" si="0"/>
        <v>10706.420000000002</v>
      </c>
      <c r="D24" s="4">
        <v>9461.89</v>
      </c>
      <c r="E24" s="6"/>
    </row>
    <row r="25" spans="1:5" ht="15" customHeight="1" x14ac:dyDescent="0.25">
      <c r="A25" s="3" t="s">
        <v>18</v>
      </c>
      <c r="B25" s="4">
        <v>19665.41</v>
      </c>
      <c r="C25" s="4">
        <f t="shared" si="0"/>
        <v>3998.3899999999994</v>
      </c>
      <c r="D25" s="4">
        <v>15667.02</v>
      </c>
      <c r="E25" s="6"/>
    </row>
    <row r="26" spans="1:5" ht="15" customHeight="1" x14ac:dyDescent="0.25">
      <c r="A26" s="3" t="s">
        <v>19</v>
      </c>
      <c r="B26" s="4">
        <v>25299.35</v>
      </c>
      <c r="C26" s="4">
        <f t="shared" si="0"/>
        <v>6434.119999999999</v>
      </c>
      <c r="D26" s="4">
        <v>18865.23</v>
      </c>
      <c r="E26" s="6"/>
    </row>
    <row r="27" spans="1:5" ht="15" customHeight="1" x14ac:dyDescent="0.25">
      <c r="A27" s="3" t="s">
        <v>20</v>
      </c>
      <c r="B27" s="4">
        <v>16172.33</v>
      </c>
      <c r="C27" s="4">
        <f t="shared" si="0"/>
        <v>2970.24</v>
      </c>
      <c r="D27" s="4">
        <v>13202.09</v>
      </c>
      <c r="E27" s="6"/>
    </row>
    <row r="28" spans="1:5" ht="15" customHeight="1" x14ac:dyDescent="0.25">
      <c r="A28" s="3" t="s">
        <v>21</v>
      </c>
      <c r="B28" s="4">
        <v>6825.49</v>
      </c>
      <c r="C28" s="4">
        <f t="shared" si="0"/>
        <v>1057.9399999999996</v>
      </c>
      <c r="D28" s="4">
        <v>5767.55</v>
      </c>
      <c r="E28" s="6"/>
    </row>
    <row r="29" spans="1:5" ht="15" customHeight="1" x14ac:dyDescent="0.25">
      <c r="A29" s="3" t="s">
        <v>131</v>
      </c>
      <c r="B29" s="4">
        <v>1813.5</v>
      </c>
      <c r="C29" s="4">
        <f t="shared" si="0"/>
        <v>0</v>
      </c>
      <c r="D29" s="4">
        <v>1813.5</v>
      </c>
      <c r="E29" s="6"/>
    </row>
    <row r="30" spans="1:5" ht="15" customHeight="1" x14ac:dyDescent="0.25">
      <c r="A30" s="3" t="s">
        <v>22</v>
      </c>
      <c r="B30" s="4">
        <v>2811.38</v>
      </c>
      <c r="C30" s="4">
        <f t="shared" si="0"/>
        <v>354.11000000000013</v>
      </c>
      <c r="D30" s="4">
        <v>2457.27</v>
      </c>
      <c r="E30" s="6"/>
    </row>
    <row r="31" spans="1:5" ht="15" customHeight="1" x14ac:dyDescent="0.25">
      <c r="A31" s="3" t="s">
        <v>23</v>
      </c>
      <c r="B31" s="4">
        <v>20712.95</v>
      </c>
      <c r="C31" s="4">
        <f t="shared" si="0"/>
        <v>8551.2000000000007</v>
      </c>
      <c r="D31" s="4">
        <v>12161.75</v>
      </c>
      <c r="E31" s="6"/>
    </row>
    <row r="32" spans="1:5" ht="15" customHeight="1" x14ac:dyDescent="0.25">
      <c r="A32" s="3" t="s">
        <v>23</v>
      </c>
      <c r="B32" s="4">
        <v>5875.76</v>
      </c>
      <c r="C32" s="4">
        <f t="shared" si="0"/>
        <v>1216.8400000000001</v>
      </c>
      <c r="D32" s="4">
        <v>4658.92</v>
      </c>
      <c r="E32" s="6"/>
    </row>
    <row r="33" spans="1:5" ht="15" customHeight="1" x14ac:dyDescent="0.25">
      <c r="A33" s="3" t="s">
        <v>24</v>
      </c>
      <c r="B33" s="4">
        <v>16828.98</v>
      </c>
      <c r="C33" s="4">
        <f t="shared" si="0"/>
        <v>3152.2099999999991</v>
      </c>
      <c r="D33" s="4">
        <v>13676.77</v>
      </c>
      <c r="E33" s="6"/>
    </row>
    <row r="34" spans="1:5" ht="15" customHeight="1" x14ac:dyDescent="0.25">
      <c r="A34" s="3" t="s">
        <v>25</v>
      </c>
      <c r="B34" s="4">
        <v>17864.3</v>
      </c>
      <c r="C34" s="4">
        <f t="shared" si="0"/>
        <v>3417.3499999999985</v>
      </c>
      <c r="D34" s="4">
        <v>14446.95</v>
      </c>
      <c r="E34" s="6"/>
    </row>
    <row r="35" spans="1:5" ht="15" customHeight="1" x14ac:dyDescent="0.25">
      <c r="A35" s="3" t="s">
        <v>26</v>
      </c>
      <c r="B35" s="4">
        <v>20739.95</v>
      </c>
      <c r="C35" s="4">
        <f t="shared" si="0"/>
        <v>4048.8300000000017</v>
      </c>
      <c r="D35" s="4">
        <v>16691.12</v>
      </c>
      <c r="E35" s="6"/>
    </row>
    <row r="36" spans="1:5" ht="15" customHeight="1" x14ac:dyDescent="0.25">
      <c r="A36" s="3" t="s">
        <v>193</v>
      </c>
      <c r="B36" s="4">
        <v>2901.6</v>
      </c>
      <c r="C36" s="4">
        <f t="shared" si="0"/>
        <v>80.440000000000055</v>
      </c>
      <c r="D36" s="4">
        <v>2821.16</v>
      </c>
      <c r="E36" s="6"/>
    </row>
    <row r="37" spans="1:5" ht="15" customHeight="1" x14ac:dyDescent="0.25">
      <c r="A37" s="3" t="s">
        <v>27</v>
      </c>
      <c r="B37" s="4">
        <v>25295.95</v>
      </c>
      <c r="C37" s="4">
        <f t="shared" si="0"/>
        <v>16070.800000000001</v>
      </c>
      <c r="D37" s="4">
        <v>9225.15</v>
      </c>
      <c r="E37" s="6"/>
    </row>
    <row r="38" spans="1:5" ht="15" customHeight="1" x14ac:dyDescent="0.25">
      <c r="A38" s="3" t="s">
        <v>27</v>
      </c>
      <c r="B38" s="4">
        <v>12402.45</v>
      </c>
      <c r="C38" s="4">
        <f t="shared" si="0"/>
        <v>3191.9000000000015</v>
      </c>
      <c r="D38" s="4">
        <v>9210.5499999999993</v>
      </c>
      <c r="E38" s="6"/>
    </row>
    <row r="39" spans="1:5" ht="15" customHeight="1" x14ac:dyDescent="0.25">
      <c r="A39" s="3" t="s">
        <v>28</v>
      </c>
      <c r="B39" s="4">
        <v>5622.75</v>
      </c>
      <c r="C39" s="4">
        <f t="shared" si="0"/>
        <v>624.76000000000022</v>
      </c>
      <c r="D39" s="4">
        <v>4997.99</v>
      </c>
      <c r="E39" s="6"/>
    </row>
    <row r="40" spans="1:5" ht="15" customHeight="1" x14ac:dyDescent="0.25">
      <c r="A40" s="3" t="s">
        <v>197</v>
      </c>
      <c r="B40" s="4">
        <v>2009.56</v>
      </c>
      <c r="C40" s="4">
        <f t="shared" si="0"/>
        <v>0</v>
      </c>
      <c r="D40" s="4">
        <v>2009.56</v>
      </c>
      <c r="E40" s="6"/>
    </row>
    <row r="41" spans="1:5" ht="15" customHeight="1" x14ac:dyDescent="0.25">
      <c r="A41" s="3" t="s">
        <v>29</v>
      </c>
      <c r="B41" s="4">
        <v>25584.71</v>
      </c>
      <c r="C41" s="4">
        <f t="shared" si="0"/>
        <v>5512.7599999999984</v>
      </c>
      <c r="D41" s="4">
        <v>20071.95</v>
      </c>
      <c r="E41" s="6"/>
    </row>
    <row r="42" spans="1:5" ht="15" customHeight="1" x14ac:dyDescent="0.25">
      <c r="A42" s="3" t="s">
        <v>30</v>
      </c>
      <c r="B42" s="4">
        <v>5622.75</v>
      </c>
      <c r="C42" s="4">
        <f t="shared" si="0"/>
        <v>676.89999999999964</v>
      </c>
      <c r="D42" s="4">
        <v>4945.8500000000004</v>
      </c>
      <c r="E42" s="6"/>
    </row>
    <row r="43" spans="1:5" ht="15" customHeight="1" x14ac:dyDescent="0.25">
      <c r="A43" s="3" t="s">
        <v>31</v>
      </c>
      <c r="B43" s="4">
        <v>20962.38</v>
      </c>
      <c r="C43" s="4">
        <f t="shared" si="0"/>
        <v>4061.630000000001</v>
      </c>
      <c r="D43" s="4">
        <v>16900.75</v>
      </c>
      <c r="E43" s="6"/>
    </row>
    <row r="44" spans="1:5" ht="15" customHeight="1" x14ac:dyDescent="0.25">
      <c r="A44" s="3" t="s">
        <v>32</v>
      </c>
      <c r="B44" s="4">
        <v>22030.68</v>
      </c>
      <c r="C44" s="4">
        <f t="shared" si="0"/>
        <v>3811.8300000000017</v>
      </c>
      <c r="D44" s="4">
        <v>18218.849999999999</v>
      </c>
      <c r="E44" s="6"/>
    </row>
    <row r="45" spans="1:5" ht="15" customHeight="1" x14ac:dyDescent="0.25">
      <c r="A45" s="3" t="s">
        <v>33</v>
      </c>
      <c r="B45" s="4">
        <v>8277.2800000000007</v>
      </c>
      <c r="C45" s="4">
        <f t="shared" si="0"/>
        <v>2479.2100000000009</v>
      </c>
      <c r="D45" s="4">
        <v>5798.07</v>
      </c>
      <c r="E45" s="6"/>
    </row>
    <row r="46" spans="1:5" ht="15" customHeight="1" x14ac:dyDescent="0.25">
      <c r="A46" s="3" t="s">
        <v>154</v>
      </c>
      <c r="B46" s="4">
        <v>2418</v>
      </c>
      <c r="C46" s="4">
        <f t="shared" si="0"/>
        <v>38.550000000000182</v>
      </c>
      <c r="D46" s="4">
        <v>2379.4499999999998</v>
      </c>
      <c r="E46" s="6"/>
    </row>
    <row r="47" spans="1:5" ht="15" customHeight="1" x14ac:dyDescent="0.25">
      <c r="A47" s="3" t="s">
        <v>163</v>
      </c>
      <c r="B47" s="4">
        <v>2007.54</v>
      </c>
      <c r="C47" s="4">
        <f t="shared" si="0"/>
        <v>0</v>
      </c>
      <c r="D47" s="4">
        <v>2007.54</v>
      </c>
      <c r="E47" s="6"/>
    </row>
    <row r="48" spans="1:5" ht="15" customHeight="1" x14ac:dyDescent="0.25">
      <c r="A48" s="3" t="s">
        <v>135</v>
      </c>
      <c r="B48" s="4">
        <v>12614.83</v>
      </c>
      <c r="C48" s="4">
        <f t="shared" si="0"/>
        <v>2432.5399999999991</v>
      </c>
      <c r="D48" s="4">
        <v>10182.290000000001</v>
      </c>
      <c r="E48" s="6"/>
    </row>
    <row r="49" spans="1:5" ht="15" customHeight="1" x14ac:dyDescent="0.25">
      <c r="A49" s="3" t="s">
        <v>34</v>
      </c>
      <c r="B49" s="4">
        <v>17369.310000000001</v>
      </c>
      <c r="C49" s="4">
        <f t="shared" si="0"/>
        <v>3907.2000000000007</v>
      </c>
      <c r="D49" s="4">
        <v>13462.11</v>
      </c>
      <c r="E49" s="6"/>
    </row>
    <row r="50" spans="1:5" ht="15" customHeight="1" x14ac:dyDescent="0.25">
      <c r="A50" s="3" t="s">
        <v>35</v>
      </c>
      <c r="B50" s="4">
        <v>7984.24</v>
      </c>
      <c r="C50" s="4">
        <f t="shared" si="0"/>
        <v>1988</v>
      </c>
      <c r="D50" s="4">
        <v>5996.24</v>
      </c>
      <c r="E50" s="6"/>
    </row>
    <row r="51" spans="1:5" ht="15" customHeight="1" x14ac:dyDescent="0.25">
      <c r="A51" s="3" t="s">
        <v>35</v>
      </c>
      <c r="B51" s="4">
        <v>1128.52</v>
      </c>
      <c r="C51" s="4">
        <f t="shared" si="0"/>
        <v>84.629999999999882</v>
      </c>
      <c r="D51" s="4">
        <v>1043.8900000000001</v>
      </c>
      <c r="E51" s="6"/>
    </row>
    <row r="52" spans="1:5" ht="15" customHeight="1" x14ac:dyDescent="0.25">
      <c r="A52" s="3" t="s">
        <v>36</v>
      </c>
      <c r="B52" s="4">
        <v>27457.01</v>
      </c>
      <c r="C52" s="4">
        <f t="shared" si="0"/>
        <v>7874.6499999999978</v>
      </c>
      <c r="D52" s="4">
        <v>19582.36</v>
      </c>
      <c r="E52" s="6"/>
    </row>
    <row r="53" spans="1:5" ht="15" customHeight="1" x14ac:dyDescent="0.25">
      <c r="A53" s="3" t="s">
        <v>36</v>
      </c>
      <c r="B53" s="4">
        <v>3713.87</v>
      </c>
      <c r="C53" s="4">
        <f t="shared" si="0"/>
        <v>415.88999999999987</v>
      </c>
      <c r="D53" s="4">
        <v>3297.98</v>
      </c>
      <c r="E53" s="6"/>
    </row>
    <row r="54" spans="1:5" ht="15" customHeight="1" x14ac:dyDescent="0.25">
      <c r="A54" s="3" t="s">
        <v>155</v>
      </c>
      <c r="B54" s="4">
        <v>2297.1</v>
      </c>
      <c r="C54" s="4">
        <f t="shared" si="0"/>
        <v>29.480000000000018</v>
      </c>
      <c r="D54" s="4">
        <v>2267.62</v>
      </c>
      <c r="E54" s="6"/>
    </row>
    <row r="55" spans="1:5" ht="15" customHeight="1" x14ac:dyDescent="0.25">
      <c r="A55" s="3" t="s">
        <v>37</v>
      </c>
      <c r="B55" s="4">
        <v>20193.93</v>
      </c>
      <c r="C55" s="4">
        <f t="shared" si="0"/>
        <v>5486.7900000000009</v>
      </c>
      <c r="D55" s="4">
        <v>14707.14</v>
      </c>
      <c r="E55" s="6"/>
    </row>
    <row r="56" spans="1:5" ht="15" customHeight="1" x14ac:dyDescent="0.25">
      <c r="A56" s="3" t="s">
        <v>151</v>
      </c>
      <c r="B56" s="4">
        <v>14220.55</v>
      </c>
      <c r="C56" s="4">
        <f t="shared" si="0"/>
        <v>6167.8499999999995</v>
      </c>
      <c r="D56" s="4">
        <v>8052.7</v>
      </c>
      <c r="E56" s="6"/>
    </row>
    <row r="57" spans="1:5" ht="15" customHeight="1" x14ac:dyDescent="0.25">
      <c r="A57" s="3" t="s">
        <v>38</v>
      </c>
      <c r="B57" s="4">
        <v>26604.57</v>
      </c>
      <c r="C57" s="4">
        <f t="shared" si="0"/>
        <v>10748.84</v>
      </c>
      <c r="D57" s="4">
        <v>15855.73</v>
      </c>
      <c r="E57" s="6"/>
    </row>
    <row r="58" spans="1:5" ht="15" customHeight="1" x14ac:dyDescent="0.25">
      <c r="A58" s="3" t="s">
        <v>38</v>
      </c>
      <c r="B58" s="4">
        <v>7323.44</v>
      </c>
      <c r="C58" s="4">
        <f t="shared" si="0"/>
        <v>1709.7599999999993</v>
      </c>
      <c r="D58" s="4">
        <v>5613.68</v>
      </c>
      <c r="E58" s="6"/>
    </row>
    <row r="59" spans="1:5" ht="15" customHeight="1" x14ac:dyDescent="0.25">
      <c r="A59" s="3" t="s">
        <v>194</v>
      </c>
      <c r="B59" s="4">
        <v>2412.96</v>
      </c>
      <c r="C59" s="4">
        <f t="shared" si="0"/>
        <v>38.170000000000073</v>
      </c>
      <c r="D59" s="4">
        <v>2374.79</v>
      </c>
      <c r="E59" s="6"/>
    </row>
    <row r="60" spans="1:5" ht="15" customHeight="1" x14ac:dyDescent="0.25">
      <c r="A60" s="3" t="s">
        <v>39</v>
      </c>
      <c r="B60" s="4">
        <v>19757.689999999999</v>
      </c>
      <c r="C60" s="4">
        <f t="shared" si="0"/>
        <v>5828.119999999999</v>
      </c>
      <c r="D60" s="4">
        <v>13929.57</v>
      </c>
      <c r="E60" s="6"/>
    </row>
    <row r="61" spans="1:5" ht="15" customHeight="1" x14ac:dyDescent="0.25">
      <c r="A61" s="3" t="s">
        <v>39</v>
      </c>
      <c r="B61" s="4">
        <v>2834.96</v>
      </c>
      <c r="C61" s="4">
        <f t="shared" si="0"/>
        <v>280.86000000000013</v>
      </c>
      <c r="D61" s="4">
        <v>2554.1</v>
      </c>
      <c r="E61" s="6"/>
    </row>
    <row r="62" spans="1:5" ht="15" customHeight="1" x14ac:dyDescent="0.25">
      <c r="A62" s="3" t="s">
        <v>40</v>
      </c>
      <c r="B62" s="4">
        <v>14352.11</v>
      </c>
      <c r="C62" s="4">
        <f t="shared" si="0"/>
        <v>2525.3100000000013</v>
      </c>
      <c r="D62" s="4">
        <v>11826.8</v>
      </c>
      <c r="E62" s="6"/>
    </row>
    <row r="63" spans="1:5" ht="15" customHeight="1" x14ac:dyDescent="0.25">
      <c r="A63" s="3" t="s">
        <v>169</v>
      </c>
      <c r="B63" s="4">
        <v>2015</v>
      </c>
      <c r="C63" s="4">
        <f t="shared" si="0"/>
        <v>0</v>
      </c>
      <c r="D63" s="4">
        <v>2015</v>
      </c>
      <c r="E63" s="6"/>
    </row>
    <row r="64" spans="1:5" ht="15" customHeight="1" x14ac:dyDescent="0.25">
      <c r="A64" s="3" t="s">
        <v>136</v>
      </c>
      <c r="B64" s="4">
        <v>1877.58</v>
      </c>
      <c r="C64" s="4">
        <f t="shared" si="0"/>
        <v>0</v>
      </c>
      <c r="D64" s="4">
        <v>1877.58</v>
      </c>
      <c r="E64" s="6"/>
    </row>
    <row r="65" spans="1:5" ht="15" customHeight="1" x14ac:dyDescent="0.25">
      <c r="A65" s="3" t="s">
        <v>41</v>
      </c>
      <c r="B65" s="4">
        <v>5622.75</v>
      </c>
      <c r="C65" s="4">
        <f t="shared" si="0"/>
        <v>1023.0100000000002</v>
      </c>
      <c r="D65" s="4">
        <v>4599.74</v>
      </c>
      <c r="E65" s="6"/>
    </row>
    <row r="66" spans="1:5" ht="15" customHeight="1" x14ac:dyDescent="0.25">
      <c r="A66" s="3" t="s">
        <v>164</v>
      </c>
      <c r="B66" s="4">
        <v>2015</v>
      </c>
      <c r="C66" s="4">
        <f t="shared" si="0"/>
        <v>0</v>
      </c>
      <c r="D66" s="4">
        <v>2015</v>
      </c>
      <c r="E66" s="6"/>
    </row>
    <row r="67" spans="1:5" ht="15" customHeight="1" x14ac:dyDescent="0.25">
      <c r="A67" s="3" t="s">
        <v>152</v>
      </c>
      <c r="B67" s="4">
        <v>12919.5</v>
      </c>
      <c r="C67" s="4">
        <f t="shared" si="0"/>
        <v>3201.7800000000007</v>
      </c>
      <c r="D67" s="4">
        <v>9717.7199999999993</v>
      </c>
      <c r="E67" s="6"/>
    </row>
    <row r="68" spans="1:5" ht="15" customHeight="1" x14ac:dyDescent="0.25">
      <c r="A68" s="3" t="s">
        <v>174</v>
      </c>
      <c r="B68" s="4">
        <v>1871.33</v>
      </c>
      <c r="C68" s="4">
        <f t="shared" si="0"/>
        <v>0</v>
      </c>
      <c r="D68" s="4">
        <v>1871.33</v>
      </c>
      <c r="E68" s="6"/>
    </row>
    <row r="69" spans="1:5" ht="15" customHeight="1" x14ac:dyDescent="0.25">
      <c r="A69" s="3" t="s">
        <v>156</v>
      </c>
      <c r="B69" s="4">
        <v>2152.42</v>
      </c>
      <c r="C69" s="4">
        <f t="shared" ref="C69:C132" si="1">B69-D69</f>
        <v>18.630000000000109</v>
      </c>
      <c r="D69" s="4">
        <v>2133.79</v>
      </c>
      <c r="E69" s="6"/>
    </row>
    <row r="70" spans="1:5" ht="15" customHeight="1" x14ac:dyDescent="0.25">
      <c r="A70" s="3" t="s">
        <v>42</v>
      </c>
      <c r="B70" s="4">
        <v>10705.23</v>
      </c>
      <c r="C70" s="4">
        <f t="shared" si="1"/>
        <v>2022.4399999999987</v>
      </c>
      <c r="D70" s="4">
        <v>8682.7900000000009</v>
      </c>
      <c r="E70" s="6"/>
    </row>
    <row r="71" spans="1:5" ht="15" customHeight="1" x14ac:dyDescent="0.25">
      <c r="A71" s="3" t="s">
        <v>198</v>
      </c>
      <c r="B71" s="4">
        <v>1874.35</v>
      </c>
      <c r="C71" s="4">
        <f t="shared" si="1"/>
        <v>0</v>
      </c>
      <c r="D71" s="4">
        <v>1874.35</v>
      </c>
      <c r="E71" s="6"/>
    </row>
    <row r="72" spans="1:5" ht="15" customHeight="1" x14ac:dyDescent="0.25">
      <c r="A72" s="3" t="s">
        <v>43</v>
      </c>
      <c r="B72" s="4">
        <v>30290.9</v>
      </c>
      <c r="C72" s="4">
        <f t="shared" si="1"/>
        <v>5653.6200000000026</v>
      </c>
      <c r="D72" s="4">
        <v>24637.279999999999</v>
      </c>
      <c r="E72" s="6"/>
    </row>
    <row r="73" spans="1:5" ht="15" customHeight="1" x14ac:dyDescent="0.25">
      <c r="A73" s="3" t="s">
        <v>44</v>
      </c>
      <c r="B73" s="4">
        <v>16310.71</v>
      </c>
      <c r="C73" s="4">
        <f t="shared" si="1"/>
        <v>6695.0499999999993</v>
      </c>
      <c r="D73" s="4">
        <v>9615.66</v>
      </c>
      <c r="E73" s="6"/>
    </row>
    <row r="74" spans="1:5" ht="15" customHeight="1" x14ac:dyDescent="0.25">
      <c r="A74" s="3" t="s">
        <v>44</v>
      </c>
      <c r="B74" s="4">
        <v>4677.72</v>
      </c>
      <c r="C74" s="4">
        <f t="shared" si="1"/>
        <v>789.17000000000007</v>
      </c>
      <c r="D74" s="4">
        <v>3888.55</v>
      </c>
      <c r="E74" s="6"/>
    </row>
    <row r="75" spans="1:5" ht="15" customHeight="1" x14ac:dyDescent="0.25">
      <c r="A75" s="3" t="s">
        <v>132</v>
      </c>
      <c r="B75" s="4">
        <v>7456.85</v>
      </c>
      <c r="C75" s="4">
        <f t="shared" si="1"/>
        <v>791.3700000000008</v>
      </c>
      <c r="D75" s="4">
        <v>6665.48</v>
      </c>
      <c r="E75" s="6"/>
    </row>
    <row r="76" spans="1:5" ht="15" customHeight="1" x14ac:dyDescent="0.25">
      <c r="A76" s="3" t="s">
        <v>182</v>
      </c>
      <c r="B76" s="4">
        <v>2418</v>
      </c>
      <c r="C76" s="4">
        <f t="shared" si="1"/>
        <v>38.550000000000182</v>
      </c>
      <c r="D76" s="4">
        <v>2379.4499999999998</v>
      </c>
      <c r="E76" s="6"/>
    </row>
    <row r="77" spans="1:5" ht="15" customHeight="1" x14ac:dyDescent="0.25">
      <c r="A77" s="3" t="s">
        <v>138</v>
      </c>
      <c r="B77" s="4">
        <v>27506.74</v>
      </c>
      <c r="C77" s="4">
        <f t="shared" si="1"/>
        <v>5682.3700000000026</v>
      </c>
      <c r="D77" s="4">
        <v>21824.37</v>
      </c>
      <c r="E77" s="6"/>
    </row>
    <row r="78" spans="1:5" ht="15" customHeight="1" x14ac:dyDescent="0.25">
      <c r="A78" s="3" t="s">
        <v>45</v>
      </c>
      <c r="B78" s="4">
        <v>5622.75</v>
      </c>
      <c r="C78" s="4">
        <f t="shared" si="1"/>
        <v>676.89999999999964</v>
      </c>
      <c r="D78" s="4">
        <v>4945.8500000000004</v>
      </c>
      <c r="E78" s="6"/>
    </row>
    <row r="79" spans="1:5" ht="15" customHeight="1" x14ac:dyDescent="0.25">
      <c r="A79" s="3" t="s">
        <v>45</v>
      </c>
      <c r="B79" s="4">
        <v>28308.47</v>
      </c>
      <c r="C79" s="4">
        <f t="shared" si="1"/>
        <v>12576.77</v>
      </c>
      <c r="D79" s="4">
        <v>15731.7</v>
      </c>
      <c r="E79" s="6"/>
    </row>
    <row r="80" spans="1:5" ht="15" customHeight="1" x14ac:dyDescent="0.25">
      <c r="A80" s="3" t="s">
        <v>45</v>
      </c>
      <c r="B80" s="4">
        <v>7877.86</v>
      </c>
      <c r="C80" s="4">
        <f t="shared" si="1"/>
        <v>1933.04</v>
      </c>
      <c r="D80" s="4">
        <v>5944.82</v>
      </c>
      <c r="E80" s="6"/>
    </row>
    <row r="81" spans="1:5" ht="15" customHeight="1" x14ac:dyDescent="0.25">
      <c r="A81" s="3" t="s">
        <v>46</v>
      </c>
      <c r="B81" s="4">
        <v>13283.7</v>
      </c>
      <c r="C81" s="4">
        <f t="shared" si="1"/>
        <v>3997.1400000000012</v>
      </c>
      <c r="D81" s="4">
        <v>9286.56</v>
      </c>
      <c r="E81" s="6"/>
    </row>
    <row r="82" spans="1:5" ht="15" customHeight="1" x14ac:dyDescent="0.25">
      <c r="A82" s="3" t="s">
        <v>46</v>
      </c>
      <c r="B82" s="4">
        <v>2022.69</v>
      </c>
      <c r="C82" s="4">
        <f t="shared" si="1"/>
        <v>162.51</v>
      </c>
      <c r="D82" s="4">
        <v>1860.18</v>
      </c>
      <c r="E82" s="6"/>
    </row>
    <row r="83" spans="1:5" ht="15" customHeight="1" x14ac:dyDescent="0.25">
      <c r="A83" s="3" t="s">
        <v>47</v>
      </c>
      <c r="B83" s="4">
        <v>23138.93</v>
      </c>
      <c r="C83" s="4">
        <f t="shared" si="1"/>
        <v>4332.2299999999996</v>
      </c>
      <c r="D83" s="4">
        <v>18806.7</v>
      </c>
      <c r="E83" s="6"/>
    </row>
    <row r="84" spans="1:5" ht="15" customHeight="1" x14ac:dyDescent="0.25">
      <c r="A84" s="3" t="s">
        <v>139</v>
      </c>
      <c r="B84" s="4">
        <v>13048.21</v>
      </c>
      <c r="C84" s="4">
        <f t="shared" si="1"/>
        <v>2448.8499999999985</v>
      </c>
      <c r="D84" s="4">
        <v>10599.36</v>
      </c>
      <c r="E84" s="6"/>
    </row>
    <row r="85" spans="1:5" ht="15" customHeight="1" x14ac:dyDescent="0.25">
      <c r="A85" s="3" t="s">
        <v>48</v>
      </c>
      <c r="B85" s="4">
        <v>7332.44</v>
      </c>
      <c r="C85" s="4">
        <f t="shared" si="1"/>
        <v>1003.6799999999994</v>
      </c>
      <c r="D85" s="4">
        <v>6328.76</v>
      </c>
      <c r="E85" s="6"/>
    </row>
    <row r="86" spans="1:5" ht="15" customHeight="1" x14ac:dyDescent="0.25">
      <c r="A86" s="3" t="s">
        <v>49</v>
      </c>
      <c r="B86" s="4">
        <v>14352.11</v>
      </c>
      <c r="C86" s="4">
        <f t="shared" si="1"/>
        <v>2708.1200000000008</v>
      </c>
      <c r="D86" s="4">
        <v>11643.99</v>
      </c>
      <c r="E86" s="6"/>
    </row>
    <row r="87" spans="1:5" ht="15" customHeight="1" x14ac:dyDescent="0.25">
      <c r="A87" s="3" t="s">
        <v>50</v>
      </c>
      <c r="B87" s="4">
        <v>63436.18</v>
      </c>
      <c r="C87" s="4">
        <f t="shared" si="1"/>
        <v>17381.580000000002</v>
      </c>
      <c r="D87" s="4">
        <v>46054.6</v>
      </c>
      <c r="E87" s="6"/>
    </row>
    <row r="88" spans="1:5" ht="15" customHeight="1" x14ac:dyDescent="0.25">
      <c r="A88" s="3" t="s">
        <v>209</v>
      </c>
      <c r="B88" s="4">
        <v>1329.9</v>
      </c>
      <c r="C88" s="4">
        <f t="shared" si="1"/>
        <v>0</v>
      </c>
      <c r="D88" s="4">
        <v>1329.9</v>
      </c>
      <c r="E88" s="6"/>
    </row>
    <row r="89" spans="1:5" ht="15" customHeight="1" x14ac:dyDescent="0.25">
      <c r="A89" s="3" t="s">
        <v>199</v>
      </c>
      <c r="B89" s="4">
        <v>1501.58</v>
      </c>
      <c r="C89" s="4">
        <f t="shared" si="1"/>
        <v>0</v>
      </c>
      <c r="D89" s="4">
        <v>1501.58</v>
      </c>
      <c r="E89" s="6"/>
    </row>
    <row r="90" spans="1:5" ht="15" customHeight="1" x14ac:dyDescent="0.25">
      <c r="A90" s="3" t="s">
        <v>51</v>
      </c>
      <c r="B90" s="4">
        <v>7617.48</v>
      </c>
      <c r="C90" s="4">
        <f t="shared" si="1"/>
        <v>1050.25</v>
      </c>
      <c r="D90" s="4">
        <v>6567.23</v>
      </c>
      <c r="E90" s="6"/>
    </row>
    <row r="91" spans="1:5" ht="15" customHeight="1" x14ac:dyDescent="0.25">
      <c r="A91" s="3" t="s">
        <v>52</v>
      </c>
      <c r="B91" s="4">
        <v>7926.74</v>
      </c>
      <c r="C91" s="4">
        <f t="shared" si="1"/>
        <v>1250.29</v>
      </c>
      <c r="D91" s="4">
        <v>6676.45</v>
      </c>
      <c r="E91" s="6"/>
    </row>
    <row r="92" spans="1:5" ht="15" customHeight="1" x14ac:dyDescent="0.25">
      <c r="A92" s="3" t="s">
        <v>53</v>
      </c>
      <c r="B92" s="4">
        <v>28035.51</v>
      </c>
      <c r="C92" s="4">
        <f t="shared" si="1"/>
        <v>5588.989999999998</v>
      </c>
      <c r="D92" s="4">
        <v>22446.52</v>
      </c>
      <c r="E92" s="6"/>
    </row>
    <row r="93" spans="1:5" ht="15" customHeight="1" x14ac:dyDescent="0.25">
      <c r="A93" s="3" t="s">
        <v>54</v>
      </c>
      <c r="B93" s="4">
        <v>2811.38</v>
      </c>
      <c r="C93" s="4">
        <f t="shared" si="1"/>
        <v>68.050000000000182</v>
      </c>
      <c r="D93" s="4">
        <v>2743.33</v>
      </c>
      <c r="E93" s="6"/>
    </row>
    <row r="94" spans="1:5" ht="15" customHeight="1" x14ac:dyDescent="0.25">
      <c r="A94" s="3" t="s">
        <v>137</v>
      </c>
      <c r="B94" s="4">
        <v>2140.94</v>
      </c>
      <c r="C94" s="4">
        <f t="shared" si="1"/>
        <v>17.769999999999982</v>
      </c>
      <c r="D94" s="4">
        <v>2123.17</v>
      </c>
      <c r="E94" s="6"/>
    </row>
    <row r="95" spans="1:5" ht="15" customHeight="1" x14ac:dyDescent="0.25">
      <c r="A95" s="3" t="s">
        <v>55</v>
      </c>
      <c r="B95" s="4">
        <v>26187.52</v>
      </c>
      <c r="C95" s="4">
        <f t="shared" si="1"/>
        <v>5682.369999999999</v>
      </c>
      <c r="D95" s="4">
        <v>20505.150000000001</v>
      </c>
      <c r="E95" s="6"/>
    </row>
    <row r="96" spans="1:5" ht="15" customHeight="1" x14ac:dyDescent="0.25">
      <c r="A96" s="3" t="s">
        <v>56</v>
      </c>
      <c r="B96" s="4">
        <v>2811.38</v>
      </c>
      <c r="C96" s="4">
        <f t="shared" si="1"/>
        <v>68.050000000000182</v>
      </c>
      <c r="D96" s="4">
        <v>2743.33</v>
      </c>
      <c r="E96" s="6"/>
    </row>
    <row r="97" spans="1:5" ht="15" customHeight="1" x14ac:dyDescent="0.25">
      <c r="A97" s="3" t="s">
        <v>210</v>
      </c>
      <c r="B97" s="4">
        <v>1329.9</v>
      </c>
      <c r="C97" s="4">
        <f t="shared" si="1"/>
        <v>0</v>
      </c>
      <c r="D97" s="4">
        <v>1329.9</v>
      </c>
      <c r="E97" s="6"/>
    </row>
    <row r="98" spans="1:5" ht="15" customHeight="1" x14ac:dyDescent="0.25">
      <c r="A98" s="3" t="s">
        <v>57</v>
      </c>
      <c r="B98" s="4">
        <v>15110.87</v>
      </c>
      <c r="C98" s="4">
        <f t="shared" si="1"/>
        <v>2463.9300000000003</v>
      </c>
      <c r="D98" s="4">
        <v>12646.94</v>
      </c>
      <c r="E98" s="6"/>
    </row>
    <row r="99" spans="1:5" ht="15" customHeight="1" x14ac:dyDescent="0.25">
      <c r="A99" s="3" t="s">
        <v>58</v>
      </c>
      <c r="B99" s="4">
        <v>33794.07</v>
      </c>
      <c r="C99" s="4">
        <f t="shared" si="1"/>
        <v>12069.14</v>
      </c>
      <c r="D99" s="4">
        <v>21724.93</v>
      </c>
      <c r="E99" s="6"/>
    </row>
    <row r="100" spans="1:5" ht="15" customHeight="1" x14ac:dyDescent="0.25">
      <c r="A100" s="3" t="s">
        <v>58</v>
      </c>
      <c r="B100" s="4">
        <v>7180.46</v>
      </c>
      <c r="C100" s="4">
        <f t="shared" si="1"/>
        <v>1708.0600000000004</v>
      </c>
      <c r="D100" s="4">
        <v>5472.4</v>
      </c>
      <c r="E100" s="6"/>
    </row>
    <row r="101" spans="1:5" ht="15" customHeight="1" x14ac:dyDescent="0.25">
      <c r="A101" s="3" t="s">
        <v>185</v>
      </c>
      <c r="B101" s="4">
        <v>2811.38</v>
      </c>
      <c r="C101" s="4">
        <f t="shared" si="1"/>
        <v>68.050000000000182</v>
      </c>
      <c r="D101" s="4">
        <v>2743.33</v>
      </c>
      <c r="E101" s="6"/>
    </row>
    <row r="102" spans="1:5" ht="15" customHeight="1" x14ac:dyDescent="0.25">
      <c r="A102" s="3" t="s">
        <v>59</v>
      </c>
      <c r="B102" s="4">
        <v>27246.21</v>
      </c>
      <c r="C102" s="4">
        <f t="shared" si="1"/>
        <v>6121</v>
      </c>
      <c r="D102" s="4">
        <v>21125.21</v>
      </c>
      <c r="E102" s="6"/>
    </row>
    <row r="103" spans="1:5" ht="15" customHeight="1" x14ac:dyDescent="0.25">
      <c r="A103" s="3" t="s">
        <v>60</v>
      </c>
      <c r="B103" s="4">
        <v>26325.4</v>
      </c>
      <c r="C103" s="4">
        <f t="shared" si="1"/>
        <v>4935.0300000000025</v>
      </c>
      <c r="D103" s="4">
        <v>21390.37</v>
      </c>
      <c r="E103" s="6"/>
    </row>
    <row r="104" spans="1:5" ht="15" customHeight="1" x14ac:dyDescent="0.25">
      <c r="A104" s="3" t="s">
        <v>170</v>
      </c>
      <c r="B104" s="4">
        <v>2534.27</v>
      </c>
      <c r="C104" s="4">
        <f t="shared" si="1"/>
        <v>47.269999999999982</v>
      </c>
      <c r="D104" s="4">
        <v>2487</v>
      </c>
      <c r="E104" s="6"/>
    </row>
    <row r="105" spans="1:5" ht="15" customHeight="1" x14ac:dyDescent="0.25">
      <c r="A105" s="3" t="s">
        <v>61</v>
      </c>
      <c r="B105" s="4">
        <v>14954.18</v>
      </c>
      <c r="C105" s="4">
        <f t="shared" si="1"/>
        <v>2952.41</v>
      </c>
      <c r="D105" s="4">
        <v>12001.77</v>
      </c>
      <c r="E105" s="6"/>
    </row>
    <row r="106" spans="1:5" ht="15" customHeight="1" x14ac:dyDescent="0.25">
      <c r="A106" s="3" t="s">
        <v>62</v>
      </c>
      <c r="B106" s="4">
        <v>17377.95</v>
      </c>
      <c r="C106" s="4">
        <f t="shared" si="1"/>
        <v>3107.16</v>
      </c>
      <c r="D106" s="4">
        <v>14270.79</v>
      </c>
      <c r="E106" s="6"/>
    </row>
    <row r="107" spans="1:5" ht="15" customHeight="1" x14ac:dyDescent="0.25">
      <c r="A107" s="3" t="s">
        <v>63</v>
      </c>
      <c r="B107" s="4">
        <v>14635.1</v>
      </c>
      <c r="C107" s="4">
        <f t="shared" si="1"/>
        <v>2746.5200000000004</v>
      </c>
      <c r="D107" s="4">
        <v>11888.58</v>
      </c>
      <c r="E107" s="6"/>
    </row>
    <row r="108" spans="1:5" ht="15" customHeight="1" x14ac:dyDescent="0.25">
      <c r="A108" s="3" t="s">
        <v>64</v>
      </c>
      <c r="B108" s="4">
        <v>10004.19</v>
      </c>
      <c r="C108" s="4">
        <f t="shared" si="1"/>
        <v>5757.0700000000006</v>
      </c>
      <c r="D108" s="4">
        <v>4247.12</v>
      </c>
      <c r="E108" s="6"/>
    </row>
    <row r="109" spans="1:5" ht="15" customHeight="1" x14ac:dyDescent="0.25">
      <c r="A109" s="3" t="s">
        <v>141</v>
      </c>
      <c r="B109" s="4">
        <v>6242.9</v>
      </c>
      <c r="C109" s="4">
        <f t="shared" si="1"/>
        <v>712.29</v>
      </c>
      <c r="D109" s="4">
        <v>5530.61</v>
      </c>
      <c r="E109" s="6"/>
    </row>
    <row r="110" spans="1:5" ht="15" customHeight="1" x14ac:dyDescent="0.25">
      <c r="A110" s="3" t="s">
        <v>65</v>
      </c>
      <c r="B110" s="4">
        <v>17989.11</v>
      </c>
      <c r="C110" s="4">
        <f t="shared" si="1"/>
        <v>6679.3000000000011</v>
      </c>
      <c r="D110" s="4">
        <v>11309.81</v>
      </c>
      <c r="E110" s="6"/>
    </row>
    <row r="111" spans="1:5" ht="15" customHeight="1" x14ac:dyDescent="0.25">
      <c r="A111" s="3" t="s">
        <v>65</v>
      </c>
      <c r="B111" s="4">
        <v>7688.13</v>
      </c>
      <c r="C111" s="4">
        <f t="shared" si="1"/>
        <v>1776.5900000000001</v>
      </c>
      <c r="D111" s="4">
        <v>5911.54</v>
      </c>
      <c r="E111" s="6"/>
    </row>
    <row r="112" spans="1:5" ht="15" customHeight="1" x14ac:dyDescent="0.25">
      <c r="A112" s="3" t="s">
        <v>183</v>
      </c>
      <c r="B112" s="4">
        <v>2418</v>
      </c>
      <c r="C112" s="4">
        <f t="shared" si="1"/>
        <v>38.550000000000182</v>
      </c>
      <c r="D112" s="4">
        <v>2379.4499999999998</v>
      </c>
      <c r="E112" s="6"/>
    </row>
    <row r="113" spans="1:5" ht="15" customHeight="1" x14ac:dyDescent="0.25">
      <c r="A113" s="3" t="s">
        <v>66</v>
      </c>
      <c r="B113" s="4">
        <v>6760.14</v>
      </c>
      <c r="C113" s="4">
        <f t="shared" si="1"/>
        <v>804.02000000000044</v>
      </c>
      <c r="D113" s="4">
        <v>5956.12</v>
      </c>
      <c r="E113" s="6"/>
    </row>
    <row r="114" spans="1:5" ht="15" customHeight="1" x14ac:dyDescent="0.25">
      <c r="A114" s="3" t="s">
        <v>165</v>
      </c>
      <c r="B114" s="4">
        <v>1809.87</v>
      </c>
      <c r="C114" s="4">
        <f t="shared" si="1"/>
        <v>0</v>
      </c>
      <c r="D114" s="4">
        <v>1809.87</v>
      </c>
      <c r="E114" s="6"/>
    </row>
    <row r="115" spans="1:5" ht="15" customHeight="1" x14ac:dyDescent="0.25">
      <c r="A115" s="3" t="s">
        <v>133</v>
      </c>
      <c r="B115" s="4">
        <v>2286.42</v>
      </c>
      <c r="C115" s="4">
        <f t="shared" si="1"/>
        <v>28.680000000000291</v>
      </c>
      <c r="D115" s="4">
        <v>2257.7399999999998</v>
      </c>
      <c r="E115" s="6"/>
    </row>
    <row r="116" spans="1:5" ht="15" customHeight="1" x14ac:dyDescent="0.25">
      <c r="A116" s="3" t="s">
        <v>67</v>
      </c>
      <c r="B116" s="4">
        <v>17317</v>
      </c>
      <c r="C116" s="4">
        <f t="shared" si="1"/>
        <v>3221.08</v>
      </c>
      <c r="D116" s="4">
        <v>14095.92</v>
      </c>
      <c r="E116" s="6"/>
    </row>
    <row r="117" spans="1:5" ht="15" customHeight="1" x14ac:dyDescent="0.25">
      <c r="A117" s="3" t="s">
        <v>171</v>
      </c>
      <c r="B117" s="4">
        <v>1859.85</v>
      </c>
      <c r="C117" s="4">
        <f t="shared" si="1"/>
        <v>0</v>
      </c>
      <c r="D117" s="4">
        <v>1859.85</v>
      </c>
      <c r="E117" s="6"/>
    </row>
    <row r="118" spans="1:5" ht="15" customHeight="1" x14ac:dyDescent="0.25">
      <c r="A118" s="3" t="s">
        <v>68</v>
      </c>
      <c r="B118" s="4">
        <v>21147.22</v>
      </c>
      <c r="C118" s="4">
        <f t="shared" si="1"/>
        <v>3793.7400000000016</v>
      </c>
      <c r="D118" s="4">
        <v>17353.48</v>
      </c>
      <c r="E118" s="6"/>
    </row>
    <row r="119" spans="1:5" ht="15" customHeight="1" x14ac:dyDescent="0.25">
      <c r="A119" s="3" t="s">
        <v>69</v>
      </c>
      <c r="B119" s="4">
        <v>19069.919999999998</v>
      </c>
      <c r="C119" s="4">
        <f t="shared" si="1"/>
        <v>3392.3499999999985</v>
      </c>
      <c r="D119" s="4">
        <v>15677.57</v>
      </c>
      <c r="E119" s="6"/>
    </row>
    <row r="120" spans="1:5" ht="15" customHeight="1" x14ac:dyDescent="0.25">
      <c r="A120" s="3" t="s">
        <v>70</v>
      </c>
      <c r="B120" s="4">
        <v>20593.080000000002</v>
      </c>
      <c r="C120" s="4">
        <f t="shared" si="1"/>
        <v>3901.4100000000035</v>
      </c>
      <c r="D120" s="4">
        <v>16691.669999999998</v>
      </c>
      <c r="E120" s="6"/>
    </row>
    <row r="121" spans="1:5" ht="15" customHeight="1" x14ac:dyDescent="0.25">
      <c r="A121" s="3" t="s">
        <v>71</v>
      </c>
      <c r="B121" s="4">
        <v>25910.02</v>
      </c>
      <c r="C121" s="4">
        <f t="shared" si="1"/>
        <v>4652.9399999999987</v>
      </c>
      <c r="D121" s="4">
        <v>21257.08</v>
      </c>
      <c r="E121" s="6"/>
    </row>
    <row r="122" spans="1:5" ht="15" customHeight="1" x14ac:dyDescent="0.25">
      <c r="A122" s="3" t="s">
        <v>129</v>
      </c>
      <c r="B122" s="4">
        <v>30290.9</v>
      </c>
      <c r="C122" s="4">
        <f t="shared" si="1"/>
        <v>5486.7900000000009</v>
      </c>
      <c r="D122" s="4">
        <v>24804.11</v>
      </c>
      <c r="E122" s="6"/>
    </row>
    <row r="123" spans="1:5" ht="15" customHeight="1" x14ac:dyDescent="0.25">
      <c r="A123" s="3" t="s">
        <v>72</v>
      </c>
      <c r="B123" s="4">
        <v>20530.89</v>
      </c>
      <c r="C123" s="4">
        <f t="shared" si="1"/>
        <v>9507.82</v>
      </c>
      <c r="D123" s="4">
        <v>11023.07</v>
      </c>
      <c r="E123" s="6"/>
    </row>
    <row r="124" spans="1:5" ht="15" customHeight="1" x14ac:dyDescent="0.25">
      <c r="A124" s="3" t="s">
        <v>72</v>
      </c>
      <c r="B124" s="4">
        <v>6796.53</v>
      </c>
      <c r="C124" s="4">
        <f t="shared" si="1"/>
        <v>1563.5099999999993</v>
      </c>
      <c r="D124" s="4">
        <v>5233.0200000000004</v>
      </c>
      <c r="E124" s="6"/>
    </row>
    <row r="125" spans="1:5" ht="15" customHeight="1" x14ac:dyDescent="0.25">
      <c r="A125" s="3" t="s">
        <v>73</v>
      </c>
      <c r="B125" s="4">
        <v>7617.48</v>
      </c>
      <c r="C125" s="4">
        <f t="shared" si="1"/>
        <v>988.38999999999942</v>
      </c>
      <c r="D125" s="4">
        <v>6629.09</v>
      </c>
      <c r="E125" s="6"/>
    </row>
    <row r="126" spans="1:5" ht="15" customHeight="1" x14ac:dyDescent="0.25">
      <c r="A126" s="3" t="s">
        <v>177</v>
      </c>
      <c r="B126" s="4">
        <v>2811.38</v>
      </c>
      <c r="C126" s="4">
        <f t="shared" si="1"/>
        <v>53.829999999999927</v>
      </c>
      <c r="D126" s="4">
        <v>2757.55</v>
      </c>
      <c r="E126" s="6"/>
    </row>
    <row r="127" spans="1:5" ht="15" customHeight="1" x14ac:dyDescent="0.25">
      <c r="A127" s="3" t="s">
        <v>158</v>
      </c>
      <c r="B127" s="4">
        <v>2015</v>
      </c>
      <c r="C127" s="4">
        <f t="shared" si="1"/>
        <v>0</v>
      </c>
      <c r="D127" s="4">
        <v>2015</v>
      </c>
      <c r="E127" s="6"/>
    </row>
    <row r="128" spans="1:5" ht="15" customHeight="1" x14ac:dyDescent="0.25">
      <c r="A128" s="3" t="s">
        <v>74</v>
      </c>
      <c r="B128" s="4">
        <v>7947.88</v>
      </c>
      <c r="C128" s="4">
        <f t="shared" si="1"/>
        <v>1080.29</v>
      </c>
      <c r="D128" s="4">
        <v>6867.59</v>
      </c>
      <c r="E128" s="6"/>
    </row>
    <row r="129" spans="1:5" ht="15" customHeight="1" x14ac:dyDescent="0.25">
      <c r="A129" s="3" t="s">
        <v>75</v>
      </c>
      <c r="B129" s="4">
        <v>32138.78</v>
      </c>
      <c r="C129" s="4">
        <f t="shared" si="1"/>
        <v>9882.8499999999985</v>
      </c>
      <c r="D129" s="4">
        <v>22255.93</v>
      </c>
      <c r="E129" s="6"/>
    </row>
    <row r="130" spans="1:5" ht="15" customHeight="1" x14ac:dyDescent="0.25">
      <c r="A130" s="3" t="s">
        <v>75</v>
      </c>
      <c r="B130" s="4">
        <v>4487.95</v>
      </c>
      <c r="C130" s="4">
        <f t="shared" si="1"/>
        <v>725.88999999999987</v>
      </c>
      <c r="D130" s="4">
        <v>3762.06</v>
      </c>
      <c r="E130" s="6"/>
    </row>
    <row r="131" spans="1:5" ht="15" customHeight="1" x14ac:dyDescent="0.25">
      <c r="A131" s="3" t="s">
        <v>76</v>
      </c>
      <c r="B131" s="4">
        <v>21882.83</v>
      </c>
      <c r="C131" s="4">
        <f t="shared" si="1"/>
        <v>5977.2100000000009</v>
      </c>
      <c r="D131" s="4">
        <v>15905.62</v>
      </c>
      <c r="E131" s="6"/>
    </row>
    <row r="132" spans="1:5" ht="15" customHeight="1" x14ac:dyDescent="0.25">
      <c r="A132" s="3" t="s">
        <v>77</v>
      </c>
      <c r="B132" s="4">
        <v>18963.38</v>
      </c>
      <c r="C132" s="4">
        <f t="shared" si="1"/>
        <v>3723.1200000000008</v>
      </c>
      <c r="D132" s="4">
        <v>15240.26</v>
      </c>
      <c r="E132" s="6"/>
    </row>
    <row r="133" spans="1:5" ht="15" customHeight="1" x14ac:dyDescent="0.25">
      <c r="A133" s="3" t="s">
        <v>78</v>
      </c>
      <c r="B133" s="4">
        <v>24859.05</v>
      </c>
      <c r="C133" s="4">
        <f t="shared" ref="C133:C196" si="2">B133-D133</f>
        <v>5810.4699999999975</v>
      </c>
      <c r="D133" s="4">
        <v>19048.580000000002</v>
      </c>
      <c r="E133" s="6"/>
    </row>
    <row r="134" spans="1:5" ht="15" customHeight="1" x14ac:dyDescent="0.25">
      <c r="A134" s="3" t="s">
        <v>79</v>
      </c>
      <c r="B134" s="4">
        <v>19193.89</v>
      </c>
      <c r="C134" s="4">
        <f t="shared" si="2"/>
        <v>4756.7299999999996</v>
      </c>
      <c r="D134" s="4">
        <v>14437.16</v>
      </c>
      <c r="E134" s="6"/>
    </row>
    <row r="135" spans="1:5" ht="15" customHeight="1" x14ac:dyDescent="0.25">
      <c r="A135" s="3" t="s">
        <v>175</v>
      </c>
      <c r="B135" s="4">
        <v>13088.62</v>
      </c>
      <c r="C135" s="4">
        <f t="shared" si="2"/>
        <v>2285.0700000000015</v>
      </c>
      <c r="D135" s="4">
        <v>10803.55</v>
      </c>
      <c r="E135" s="6"/>
    </row>
    <row r="136" spans="1:5" ht="15" customHeight="1" x14ac:dyDescent="0.25">
      <c r="A136" s="3" t="s">
        <v>80</v>
      </c>
      <c r="B136" s="4">
        <v>7693.67</v>
      </c>
      <c r="C136" s="4">
        <f t="shared" si="2"/>
        <v>1573.92</v>
      </c>
      <c r="D136" s="4">
        <v>6119.75</v>
      </c>
      <c r="E136" s="6"/>
    </row>
    <row r="137" spans="1:5" ht="15" customHeight="1" x14ac:dyDescent="0.25">
      <c r="A137" s="3" t="s">
        <v>186</v>
      </c>
      <c r="B137" s="4">
        <v>2811.38</v>
      </c>
      <c r="C137" s="4">
        <f t="shared" si="2"/>
        <v>68.050000000000182</v>
      </c>
      <c r="D137" s="4">
        <v>2743.33</v>
      </c>
      <c r="E137" s="6"/>
    </row>
    <row r="138" spans="1:5" ht="15" customHeight="1" x14ac:dyDescent="0.25">
      <c r="A138" s="3" t="s">
        <v>81</v>
      </c>
      <c r="B138" s="4">
        <v>10254.59</v>
      </c>
      <c r="C138" s="4">
        <f t="shared" si="2"/>
        <v>1987.4899999999998</v>
      </c>
      <c r="D138" s="4">
        <v>8267.1</v>
      </c>
      <c r="E138" s="6"/>
    </row>
    <row r="139" spans="1:5" ht="15" customHeight="1" x14ac:dyDescent="0.25">
      <c r="A139" s="3" t="s">
        <v>178</v>
      </c>
      <c r="B139" s="4">
        <v>2811.38</v>
      </c>
      <c r="C139" s="4">
        <f t="shared" si="2"/>
        <v>354.11000000000013</v>
      </c>
      <c r="D139" s="4">
        <v>2457.27</v>
      </c>
      <c r="E139" s="6"/>
    </row>
    <row r="140" spans="1:5" ht="15" customHeight="1" x14ac:dyDescent="0.25">
      <c r="A140" s="3" t="s">
        <v>179</v>
      </c>
      <c r="B140" s="4">
        <v>2811.38</v>
      </c>
      <c r="C140" s="4">
        <f t="shared" si="2"/>
        <v>53.829999999999927</v>
      </c>
      <c r="D140" s="4">
        <v>2757.55</v>
      </c>
      <c r="E140" s="6"/>
    </row>
    <row r="141" spans="1:5" ht="15" customHeight="1" x14ac:dyDescent="0.25">
      <c r="A141" s="3" t="s">
        <v>188</v>
      </c>
      <c r="B141" s="4">
        <v>1914.25</v>
      </c>
      <c r="C141" s="4">
        <f t="shared" si="2"/>
        <v>0</v>
      </c>
      <c r="D141" s="4">
        <v>1914.25</v>
      </c>
      <c r="E141" s="6"/>
    </row>
    <row r="142" spans="1:5" ht="15" customHeight="1" x14ac:dyDescent="0.25">
      <c r="A142" s="3" t="s">
        <v>142</v>
      </c>
      <c r="B142" s="4">
        <v>15958.99</v>
      </c>
      <c r="C142" s="4">
        <f t="shared" si="2"/>
        <v>6259.1299999999992</v>
      </c>
      <c r="D142" s="4">
        <v>9699.86</v>
      </c>
      <c r="E142" s="6"/>
    </row>
    <row r="143" spans="1:5" ht="15" customHeight="1" x14ac:dyDescent="0.25">
      <c r="A143" s="3" t="s">
        <v>142</v>
      </c>
      <c r="B143" s="4">
        <v>4421.05</v>
      </c>
      <c r="C143" s="4">
        <f t="shared" si="2"/>
        <v>703.57000000000016</v>
      </c>
      <c r="D143" s="4">
        <v>3717.48</v>
      </c>
      <c r="E143" s="6"/>
    </row>
    <row r="144" spans="1:5" ht="15" customHeight="1" x14ac:dyDescent="0.25">
      <c r="A144" s="3" t="s">
        <v>147</v>
      </c>
      <c r="B144" s="4">
        <v>2297.1</v>
      </c>
      <c r="C144" s="4">
        <f t="shared" si="2"/>
        <v>29.480000000000018</v>
      </c>
      <c r="D144" s="4">
        <v>2267.62</v>
      </c>
      <c r="E144" s="6"/>
    </row>
    <row r="145" spans="1:5" ht="15" customHeight="1" x14ac:dyDescent="0.25">
      <c r="A145" s="3" t="s">
        <v>82</v>
      </c>
      <c r="B145" s="4">
        <v>29639.1</v>
      </c>
      <c r="C145" s="4">
        <f t="shared" si="2"/>
        <v>5734.91</v>
      </c>
      <c r="D145" s="4">
        <v>23904.19</v>
      </c>
      <c r="E145" s="6"/>
    </row>
    <row r="146" spans="1:5" ht="15" customHeight="1" x14ac:dyDescent="0.25">
      <c r="A146" s="3" t="s">
        <v>83</v>
      </c>
      <c r="B146" s="4">
        <v>11335.84</v>
      </c>
      <c r="C146" s="4">
        <f t="shared" si="2"/>
        <v>3282.34</v>
      </c>
      <c r="D146" s="4">
        <v>8053.5</v>
      </c>
      <c r="E146" s="6"/>
    </row>
    <row r="147" spans="1:5" ht="15" customHeight="1" x14ac:dyDescent="0.25">
      <c r="A147" s="3" t="s">
        <v>83</v>
      </c>
      <c r="B147" s="4">
        <v>1521.68</v>
      </c>
      <c r="C147" s="4">
        <f t="shared" si="2"/>
        <v>117.42000000000007</v>
      </c>
      <c r="D147" s="4">
        <v>1404.26</v>
      </c>
      <c r="E147" s="6"/>
    </row>
    <row r="148" spans="1:5" ht="15" customHeight="1" x14ac:dyDescent="0.25">
      <c r="A148" s="3" t="s">
        <v>204</v>
      </c>
      <c r="B148" s="4">
        <v>1580.36</v>
      </c>
      <c r="C148" s="4">
        <f t="shared" si="2"/>
        <v>0</v>
      </c>
      <c r="D148" s="4">
        <v>1580.36</v>
      </c>
      <c r="E148" s="6"/>
    </row>
    <row r="149" spans="1:5" ht="15" customHeight="1" x14ac:dyDescent="0.25">
      <c r="A149" s="3" t="s">
        <v>200</v>
      </c>
      <c r="B149" s="4">
        <v>1612</v>
      </c>
      <c r="C149" s="4">
        <f t="shared" si="2"/>
        <v>0</v>
      </c>
      <c r="D149" s="4">
        <v>1612</v>
      </c>
      <c r="E149" s="6"/>
    </row>
    <row r="150" spans="1:5" ht="15" customHeight="1" x14ac:dyDescent="0.25">
      <c r="A150" s="3" t="s">
        <v>84</v>
      </c>
      <c r="B150" s="4">
        <v>17657.13</v>
      </c>
      <c r="C150" s="4">
        <f t="shared" si="2"/>
        <v>5089.0400000000009</v>
      </c>
      <c r="D150" s="4">
        <v>12568.09</v>
      </c>
      <c r="E150" s="6"/>
    </row>
    <row r="151" spans="1:5" ht="15" customHeight="1" x14ac:dyDescent="0.25">
      <c r="A151" s="3" t="s">
        <v>84</v>
      </c>
      <c r="B151" s="4">
        <v>2493.19</v>
      </c>
      <c r="C151" s="4">
        <f t="shared" si="2"/>
        <v>204.84999999999991</v>
      </c>
      <c r="D151" s="4">
        <v>2288.34</v>
      </c>
      <c r="E151" s="6"/>
    </row>
    <row r="152" spans="1:5" ht="15" customHeight="1" x14ac:dyDescent="0.25">
      <c r="A152" s="3" t="s">
        <v>85</v>
      </c>
      <c r="B152" s="4">
        <v>7926.74</v>
      </c>
      <c r="C152" s="4">
        <f t="shared" si="2"/>
        <v>1119.08</v>
      </c>
      <c r="D152" s="4">
        <v>6807.66</v>
      </c>
      <c r="E152" s="6"/>
    </row>
    <row r="153" spans="1:5" ht="15" customHeight="1" x14ac:dyDescent="0.25">
      <c r="A153" s="3" t="s">
        <v>149</v>
      </c>
      <c r="B153" s="4">
        <v>2811.38</v>
      </c>
      <c r="C153" s="4">
        <f t="shared" si="2"/>
        <v>68.050000000000182</v>
      </c>
      <c r="D153" s="4">
        <v>2743.33</v>
      </c>
      <c r="E153" s="6"/>
    </row>
    <row r="154" spans="1:5" ht="15" customHeight="1" x14ac:dyDescent="0.25">
      <c r="A154" s="3" t="s">
        <v>205</v>
      </c>
      <c r="B154" s="4">
        <v>2006.34</v>
      </c>
      <c r="C154" s="4">
        <f t="shared" si="2"/>
        <v>0</v>
      </c>
      <c r="D154" s="4">
        <v>2006.34</v>
      </c>
      <c r="E154" s="6"/>
    </row>
    <row r="155" spans="1:5" ht="15" customHeight="1" x14ac:dyDescent="0.25">
      <c r="A155" s="3" t="s">
        <v>176</v>
      </c>
      <c r="B155" s="4">
        <v>12548.25</v>
      </c>
      <c r="C155" s="4">
        <f t="shared" si="2"/>
        <v>2194.08</v>
      </c>
      <c r="D155" s="4">
        <v>10354.17</v>
      </c>
      <c r="E155" s="6"/>
    </row>
    <row r="156" spans="1:5" ht="15" customHeight="1" x14ac:dyDescent="0.25">
      <c r="A156" s="3" t="s">
        <v>86</v>
      </c>
      <c r="B156" s="4">
        <v>20167.57</v>
      </c>
      <c r="C156" s="4">
        <f t="shared" si="2"/>
        <v>3960.5299999999988</v>
      </c>
      <c r="D156" s="4">
        <v>16207.04</v>
      </c>
      <c r="E156" s="6"/>
    </row>
    <row r="157" spans="1:5" ht="15" customHeight="1" x14ac:dyDescent="0.25">
      <c r="A157" s="3" t="s">
        <v>206</v>
      </c>
      <c r="B157" s="4">
        <v>2015</v>
      </c>
      <c r="C157" s="4">
        <f t="shared" si="2"/>
        <v>0</v>
      </c>
      <c r="D157" s="4">
        <v>2015</v>
      </c>
      <c r="E157" s="6"/>
    </row>
    <row r="158" spans="1:5" ht="15" customHeight="1" x14ac:dyDescent="0.25">
      <c r="A158" s="3" t="s">
        <v>87</v>
      </c>
      <c r="B158" s="4">
        <v>10278.94</v>
      </c>
      <c r="C158" s="4">
        <f t="shared" si="2"/>
        <v>2891.2700000000004</v>
      </c>
      <c r="D158" s="4">
        <v>7387.67</v>
      </c>
      <c r="E158" s="6"/>
    </row>
    <row r="159" spans="1:5" ht="15" customHeight="1" x14ac:dyDescent="0.25">
      <c r="A159" s="3" t="s">
        <v>187</v>
      </c>
      <c r="B159" s="4">
        <v>3748.5</v>
      </c>
      <c r="C159" s="4">
        <f t="shared" si="2"/>
        <v>122.15999999999985</v>
      </c>
      <c r="D159" s="4">
        <v>3626.34</v>
      </c>
      <c r="E159" s="6"/>
    </row>
    <row r="160" spans="1:5" ht="15" customHeight="1" x14ac:dyDescent="0.25">
      <c r="A160" s="3" t="s">
        <v>88</v>
      </c>
      <c r="B160" s="4">
        <v>47300.66</v>
      </c>
      <c r="C160" s="4">
        <f t="shared" si="2"/>
        <v>12903.870000000003</v>
      </c>
      <c r="D160" s="4">
        <v>34396.79</v>
      </c>
      <c r="E160" s="6"/>
    </row>
    <row r="161" spans="1:5" ht="15" customHeight="1" x14ac:dyDescent="0.25">
      <c r="A161" s="3" t="s">
        <v>190</v>
      </c>
      <c r="B161" s="4">
        <v>2377.6999999999998</v>
      </c>
      <c r="C161" s="4">
        <f t="shared" si="2"/>
        <v>35.529999999999745</v>
      </c>
      <c r="D161" s="4">
        <v>2342.17</v>
      </c>
      <c r="E161" s="6"/>
    </row>
    <row r="162" spans="1:5" ht="15" customHeight="1" x14ac:dyDescent="0.25">
      <c r="A162" s="3" t="s">
        <v>89</v>
      </c>
      <c r="B162" s="4">
        <v>30290.9</v>
      </c>
      <c r="C162" s="4">
        <f t="shared" si="2"/>
        <v>5901.75</v>
      </c>
      <c r="D162" s="4">
        <v>24389.15</v>
      </c>
      <c r="E162" s="6"/>
    </row>
    <row r="163" spans="1:5" ht="15" customHeight="1" x14ac:dyDescent="0.25">
      <c r="A163" s="3" t="s">
        <v>90</v>
      </c>
      <c r="B163" s="4">
        <v>25033.98</v>
      </c>
      <c r="C163" s="4">
        <f t="shared" si="2"/>
        <v>4697.3600000000006</v>
      </c>
      <c r="D163" s="4">
        <v>20336.62</v>
      </c>
      <c r="E163" s="6"/>
    </row>
    <row r="164" spans="1:5" ht="15" customHeight="1" x14ac:dyDescent="0.25">
      <c r="A164" s="3" t="s">
        <v>91</v>
      </c>
      <c r="B164" s="4">
        <v>28708.27</v>
      </c>
      <c r="C164" s="4">
        <f t="shared" si="2"/>
        <v>14036.460000000001</v>
      </c>
      <c r="D164" s="4">
        <v>14671.81</v>
      </c>
      <c r="E164" s="6"/>
    </row>
    <row r="165" spans="1:5" ht="15" customHeight="1" x14ac:dyDescent="0.25">
      <c r="A165" s="3" t="s">
        <v>91</v>
      </c>
      <c r="B165" s="4">
        <v>12134.6</v>
      </c>
      <c r="C165" s="4">
        <f t="shared" si="2"/>
        <v>3103.6400000000012</v>
      </c>
      <c r="D165" s="4">
        <v>9030.9599999999991</v>
      </c>
      <c r="E165" s="6"/>
    </row>
    <row r="166" spans="1:5" ht="15" customHeight="1" x14ac:dyDescent="0.25">
      <c r="A166" s="3" t="s">
        <v>92</v>
      </c>
      <c r="B166" s="4">
        <v>19471.16</v>
      </c>
      <c r="C166" s="4">
        <f t="shared" si="2"/>
        <v>4115.8600000000006</v>
      </c>
      <c r="D166" s="4">
        <v>15355.3</v>
      </c>
      <c r="E166" s="6"/>
    </row>
    <row r="167" spans="1:5" ht="15" customHeight="1" x14ac:dyDescent="0.25">
      <c r="A167" s="3" t="s">
        <v>93</v>
      </c>
      <c r="B167" s="4">
        <v>5313.24</v>
      </c>
      <c r="C167" s="4">
        <f t="shared" si="2"/>
        <v>487.51000000000022</v>
      </c>
      <c r="D167" s="4">
        <v>4825.7299999999996</v>
      </c>
      <c r="E167" s="6"/>
    </row>
    <row r="168" spans="1:5" ht="15" customHeight="1" x14ac:dyDescent="0.25">
      <c r="A168" s="3" t="s">
        <v>166</v>
      </c>
      <c r="B168" s="4">
        <v>2811.38</v>
      </c>
      <c r="C168" s="4">
        <f t="shared" si="2"/>
        <v>354.11000000000013</v>
      </c>
      <c r="D168" s="4">
        <v>2457.27</v>
      </c>
      <c r="E168" s="6"/>
    </row>
    <row r="169" spans="1:5" ht="15" customHeight="1" x14ac:dyDescent="0.25">
      <c r="A169" s="3" t="s">
        <v>94</v>
      </c>
      <c r="B169" s="4">
        <v>47300.66</v>
      </c>
      <c r="C169" s="4">
        <f t="shared" si="2"/>
        <v>14230.490000000005</v>
      </c>
      <c r="D169" s="4">
        <v>33070.17</v>
      </c>
      <c r="E169" s="6"/>
    </row>
    <row r="170" spans="1:5" ht="15" customHeight="1" x14ac:dyDescent="0.25">
      <c r="A170" s="3" t="s">
        <v>95</v>
      </c>
      <c r="B170" s="4">
        <v>23324.04</v>
      </c>
      <c r="C170" s="4">
        <f t="shared" si="2"/>
        <v>4310.8600000000006</v>
      </c>
      <c r="D170" s="4">
        <v>19013.18</v>
      </c>
      <c r="E170" s="6"/>
    </row>
    <row r="171" spans="1:5" ht="15" customHeight="1" x14ac:dyDescent="0.25">
      <c r="A171" s="3" t="s">
        <v>96</v>
      </c>
      <c r="B171" s="4">
        <v>3748.5</v>
      </c>
      <c r="C171" s="4">
        <f t="shared" si="2"/>
        <v>179.03999999999996</v>
      </c>
      <c r="D171" s="4">
        <v>3569.46</v>
      </c>
      <c r="E171" s="6"/>
    </row>
    <row r="172" spans="1:5" ht="15" customHeight="1" x14ac:dyDescent="0.25">
      <c r="A172" s="3" t="s">
        <v>97</v>
      </c>
      <c r="B172" s="4">
        <v>26642.1</v>
      </c>
      <c r="C172" s="4">
        <f t="shared" si="2"/>
        <v>6192.5799999999981</v>
      </c>
      <c r="D172" s="4">
        <v>20449.52</v>
      </c>
      <c r="E172" s="6"/>
    </row>
    <row r="173" spans="1:5" ht="15" customHeight="1" x14ac:dyDescent="0.25">
      <c r="A173" s="3" t="s">
        <v>98</v>
      </c>
      <c r="B173" s="4">
        <v>24632.799999999999</v>
      </c>
      <c r="C173" s="4">
        <f t="shared" si="2"/>
        <v>4417.43</v>
      </c>
      <c r="D173" s="4">
        <v>20215.37</v>
      </c>
      <c r="E173" s="6"/>
    </row>
    <row r="174" spans="1:5" ht="15" customHeight="1" x14ac:dyDescent="0.25">
      <c r="A174" s="3" t="s">
        <v>99</v>
      </c>
      <c r="B174" s="4">
        <v>17402.41</v>
      </c>
      <c r="C174" s="4">
        <f t="shared" si="2"/>
        <v>4504.83</v>
      </c>
      <c r="D174" s="4">
        <v>12897.58</v>
      </c>
      <c r="E174" s="6"/>
    </row>
    <row r="175" spans="1:5" ht="15" customHeight="1" x14ac:dyDescent="0.25">
      <c r="A175" s="3" t="s">
        <v>100</v>
      </c>
      <c r="B175" s="4">
        <v>27749.279999999999</v>
      </c>
      <c r="C175" s="4">
        <f t="shared" si="2"/>
        <v>5550.84</v>
      </c>
      <c r="D175" s="4">
        <v>22198.44</v>
      </c>
      <c r="E175" s="6"/>
    </row>
    <row r="176" spans="1:5" ht="15" customHeight="1" x14ac:dyDescent="0.25">
      <c r="A176" s="3" t="s">
        <v>211</v>
      </c>
      <c r="B176" s="4">
        <v>604.5</v>
      </c>
      <c r="C176" s="4">
        <f t="shared" si="2"/>
        <v>0</v>
      </c>
      <c r="D176" s="4">
        <v>604.5</v>
      </c>
      <c r="E176" s="6"/>
    </row>
    <row r="177" spans="1:5" ht="15" customHeight="1" x14ac:dyDescent="0.25">
      <c r="A177" s="3" t="s">
        <v>101</v>
      </c>
      <c r="B177" s="4">
        <v>21225.16</v>
      </c>
      <c r="C177" s="4">
        <f t="shared" si="2"/>
        <v>5144.1100000000006</v>
      </c>
      <c r="D177" s="4">
        <v>16081.05</v>
      </c>
      <c r="E177" s="6"/>
    </row>
    <row r="178" spans="1:5" ht="15" customHeight="1" x14ac:dyDescent="0.25">
      <c r="A178" s="3" t="s">
        <v>102</v>
      </c>
      <c r="B178" s="4">
        <v>20641.89</v>
      </c>
      <c r="C178" s="4">
        <f t="shared" si="2"/>
        <v>3933.0499999999993</v>
      </c>
      <c r="D178" s="4">
        <v>16708.84</v>
      </c>
      <c r="E178" s="6"/>
    </row>
    <row r="179" spans="1:5" ht="15" customHeight="1" x14ac:dyDescent="0.25">
      <c r="A179" s="3" t="s">
        <v>103</v>
      </c>
      <c r="B179" s="4">
        <v>19379.57</v>
      </c>
      <c r="C179" s="4">
        <f t="shared" si="2"/>
        <v>3729.0599999999995</v>
      </c>
      <c r="D179" s="4">
        <v>15650.51</v>
      </c>
      <c r="E179" s="6"/>
    </row>
    <row r="180" spans="1:5" ht="15" customHeight="1" x14ac:dyDescent="0.25">
      <c r="A180" s="3" t="s">
        <v>195</v>
      </c>
      <c r="B180" s="4">
        <v>2356.14</v>
      </c>
      <c r="C180" s="4">
        <f t="shared" si="2"/>
        <v>33.909999999999854</v>
      </c>
      <c r="D180" s="4">
        <v>2322.23</v>
      </c>
      <c r="E180" s="6"/>
    </row>
    <row r="181" spans="1:5" ht="15" customHeight="1" x14ac:dyDescent="0.25">
      <c r="A181" s="3" t="s">
        <v>160</v>
      </c>
      <c r="B181" s="4">
        <v>1862.26</v>
      </c>
      <c r="C181" s="4">
        <f t="shared" si="2"/>
        <v>0</v>
      </c>
      <c r="D181" s="4">
        <v>1862.26</v>
      </c>
      <c r="E181" s="6"/>
    </row>
    <row r="182" spans="1:5" ht="15" customHeight="1" x14ac:dyDescent="0.25">
      <c r="A182" s="3" t="s">
        <v>104</v>
      </c>
      <c r="B182" s="4">
        <v>8083.79</v>
      </c>
      <c r="C182" s="4">
        <f t="shared" si="2"/>
        <v>2074.13</v>
      </c>
      <c r="D182" s="4">
        <v>6009.66</v>
      </c>
      <c r="E182" s="6"/>
    </row>
    <row r="183" spans="1:5" ht="15" customHeight="1" x14ac:dyDescent="0.25">
      <c r="A183" s="3" t="s">
        <v>104</v>
      </c>
      <c r="B183" s="4">
        <v>1221.1199999999999</v>
      </c>
      <c r="C183" s="4">
        <f t="shared" si="2"/>
        <v>91.579999999999927</v>
      </c>
      <c r="D183" s="4">
        <v>1129.54</v>
      </c>
      <c r="E183" s="6"/>
    </row>
    <row r="184" spans="1:5" ht="15" customHeight="1" x14ac:dyDescent="0.25">
      <c r="A184" s="3" t="s">
        <v>207</v>
      </c>
      <c r="B184" s="4">
        <v>1282.55</v>
      </c>
      <c r="C184" s="4">
        <f t="shared" si="2"/>
        <v>0</v>
      </c>
      <c r="D184" s="4">
        <v>1282.55</v>
      </c>
      <c r="E184" s="6"/>
    </row>
    <row r="185" spans="1:5" ht="15" customHeight="1" x14ac:dyDescent="0.25">
      <c r="A185" s="3" t="s">
        <v>105</v>
      </c>
      <c r="B185" s="4">
        <v>47300.66</v>
      </c>
      <c r="C185" s="4">
        <f t="shared" si="2"/>
        <v>13818.630000000005</v>
      </c>
      <c r="D185" s="4">
        <v>33482.03</v>
      </c>
      <c r="E185" s="6"/>
    </row>
    <row r="186" spans="1:5" ht="15" customHeight="1" x14ac:dyDescent="0.25">
      <c r="A186" s="3" t="s">
        <v>180</v>
      </c>
      <c r="B186" s="4">
        <v>1914.25</v>
      </c>
      <c r="C186" s="4">
        <f t="shared" si="2"/>
        <v>0</v>
      </c>
      <c r="D186" s="4">
        <v>1914.25</v>
      </c>
      <c r="E186" s="6"/>
    </row>
    <row r="187" spans="1:5" ht="15" customHeight="1" x14ac:dyDescent="0.25">
      <c r="A187" s="3" t="s">
        <v>153</v>
      </c>
      <c r="B187" s="4">
        <v>12648.13</v>
      </c>
      <c r="C187" s="4">
        <f t="shared" si="2"/>
        <v>2423.7999999999993</v>
      </c>
      <c r="D187" s="4">
        <v>10224.33</v>
      </c>
      <c r="E187" s="6"/>
    </row>
    <row r="188" spans="1:5" ht="15" customHeight="1" x14ac:dyDescent="0.25">
      <c r="A188" s="3" t="s">
        <v>106</v>
      </c>
      <c r="B188" s="4">
        <v>25803.59</v>
      </c>
      <c r="C188" s="4">
        <f t="shared" si="2"/>
        <v>5747.7000000000007</v>
      </c>
      <c r="D188" s="4">
        <v>20055.89</v>
      </c>
      <c r="E188" s="6"/>
    </row>
    <row r="189" spans="1:5" ht="15" customHeight="1" x14ac:dyDescent="0.25">
      <c r="A189" s="3" t="s">
        <v>148</v>
      </c>
      <c r="B189" s="4">
        <v>483.6</v>
      </c>
      <c r="C189" s="4">
        <f t="shared" si="2"/>
        <v>0</v>
      </c>
      <c r="D189" s="4">
        <v>483.6</v>
      </c>
      <c r="E189" s="6"/>
    </row>
    <row r="190" spans="1:5" ht="15" customHeight="1" x14ac:dyDescent="0.25">
      <c r="A190" s="3" t="s">
        <v>148</v>
      </c>
      <c r="B190" s="4">
        <v>1692.6</v>
      </c>
      <c r="C190" s="4">
        <f t="shared" si="2"/>
        <v>0</v>
      </c>
      <c r="D190" s="4">
        <v>1692.6</v>
      </c>
      <c r="E190" s="6"/>
    </row>
    <row r="191" spans="1:5" ht="15" customHeight="1" x14ac:dyDescent="0.25">
      <c r="A191" s="3" t="s">
        <v>107</v>
      </c>
      <c r="B191" s="4">
        <v>19779.11</v>
      </c>
      <c r="C191" s="4">
        <f t="shared" si="2"/>
        <v>3615.4400000000005</v>
      </c>
      <c r="D191" s="4">
        <v>16163.67</v>
      </c>
      <c r="E191" s="6"/>
    </row>
    <row r="192" spans="1:5" ht="15" customHeight="1" x14ac:dyDescent="0.25">
      <c r="A192" s="3" t="s">
        <v>201</v>
      </c>
      <c r="B192" s="4">
        <v>1914.25</v>
      </c>
      <c r="C192" s="4">
        <f t="shared" si="2"/>
        <v>0</v>
      </c>
      <c r="D192" s="4">
        <v>1914.25</v>
      </c>
      <c r="E192" s="6"/>
    </row>
    <row r="193" spans="1:5" ht="15" customHeight="1" x14ac:dyDescent="0.25">
      <c r="A193" s="3" t="s">
        <v>150</v>
      </c>
      <c r="B193" s="4">
        <v>2811.38</v>
      </c>
      <c r="C193" s="4">
        <f t="shared" si="2"/>
        <v>354.11000000000013</v>
      </c>
      <c r="D193" s="4">
        <v>2457.27</v>
      </c>
      <c r="E193" s="6"/>
    </row>
    <row r="194" spans="1:5" ht="15" customHeight="1" x14ac:dyDescent="0.25">
      <c r="A194" s="3" t="s">
        <v>172</v>
      </c>
      <c r="B194" s="4">
        <v>2015</v>
      </c>
      <c r="C194" s="4">
        <f t="shared" si="2"/>
        <v>0</v>
      </c>
      <c r="D194" s="4">
        <v>2015</v>
      </c>
      <c r="E194" s="6"/>
    </row>
    <row r="195" spans="1:5" ht="15" customHeight="1" x14ac:dyDescent="0.25">
      <c r="A195" s="3" t="s">
        <v>108</v>
      </c>
      <c r="B195" s="4">
        <v>23196</v>
      </c>
      <c r="C195" s="4">
        <f t="shared" si="2"/>
        <v>4151.93</v>
      </c>
      <c r="D195" s="4">
        <v>19044.07</v>
      </c>
      <c r="E195" s="6"/>
    </row>
    <row r="196" spans="1:5" ht="15" customHeight="1" x14ac:dyDescent="0.25">
      <c r="A196" s="3" t="s">
        <v>109</v>
      </c>
      <c r="B196" s="4">
        <v>19514.21</v>
      </c>
      <c r="C196" s="4">
        <f t="shared" si="2"/>
        <v>7938.6899999999987</v>
      </c>
      <c r="D196" s="4">
        <v>11575.52</v>
      </c>
      <c r="E196" s="6"/>
    </row>
    <row r="197" spans="1:5" ht="15" customHeight="1" x14ac:dyDescent="0.25">
      <c r="A197" s="3" t="s">
        <v>109</v>
      </c>
      <c r="B197" s="4">
        <v>5558.13</v>
      </c>
      <c r="C197" s="4">
        <f t="shared" ref="C197:C217" si="3">B197-D197</f>
        <v>1097.25</v>
      </c>
      <c r="D197" s="4">
        <v>4460.88</v>
      </c>
      <c r="E197" s="6"/>
    </row>
    <row r="198" spans="1:5" ht="15" customHeight="1" x14ac:dyDescent="0.25">
      <c r="A198" s="3" t="s">
        <v>110</v>
      </c>
      <c r="B198" s="4">
        <v>7132.13</v>
      </c>
      <c r="C198" s="4">
        <f t="shared" si="3"/>
        <v>1015.04</v>
      </c>
      <c r="D198" s="4">
        <v>6117.09</v>
      </c>
      <c r="E198" s="6"/>
    </row>
    <row r="199" spans="1:5" ht="15" customHeight="1" x14ac:dyDescent="0.25">
      <c r="A199" s="3" t="s">
        <v>111</v>
      </c>
      <c r="B199" s="4">
        <v>8562.5</v>
      </c>
      <c r="C199" s="4">
        <f t="shared" si="3"/>
        <v>1367.3100000000004</v>
      </c>
      <c r="D199" s="4">
        <v>7195.19</v>
      </c>
      <c r="E199" s="6"/>
    </row>
    <row r="200" spans="1:5" ht="15" customHeight="1" x14ac:dyDescent="0.25">
      <c r="A200" s="3" t="s">
        <v>161</v>
      </c>
      <c r="B200" s="4">
        <v>2270.5</v>
      </c>
      <c r="C200" s="4">
        <f t="shared" si="3"/>
        <v>27.489999999999782</v>
      </c>
      <c r="D200" s="4">
        <v>2243.0100000000002</v>
      </c>
      <c r="E200" s="6"/>
    </row>
    <row r="201" spans="1:5" ht="15" customHeight="1" x14ac:dyDescent="0.25">
      <c r="A201" s="3" t="s">
        <v>112</v>
      </c>
      <c r="B201" s="4">
        <v>8030.9</v>
      </c>
      <c r="C201" s="4">
        <f t="shared" si="3"/>
        <v>2938.0999999999995</v>
      </c>
      <c r="D201" s="4">
        <v>5092.8</v>
      </c>
      <c r="E201" s="6"/>
    </row>
    <row r="202" spans="1:5" ht="15" customHeight="1" x14ac:dyDescent="0.25">
      <c r="A202" s="3" t="s">
        <v>113</v>
      </c>
      <c r="B202" s="4">
        <v>7443.72</v>
      </c>
      <c r="C202" s="4">
        <f t="shared" si="3"/>
        <v>969.73000000000047</v>
      </c>
      <c r="D202" s="4">
        <v>6473.99</v>
      </c>
      <c r="E202" s="6"/>
    </row>
    <row r="203" spans="1:5" ht="15" customHeight="1" x14ac:dyDescent="0.25">
      <c r="A203" s="3" t="s">
        <v>114</v>
      </c>
      <c r="B203" s="4">
        <v>17363.740000000002</v>
      </c>
      <c r="C203" s="4">
        <f t="shared" si="3"/>
        <v>3239.4900000000016</v>
      </c>
      <c r="D203" s="4">
        <v>14124.25</v>
      </c>
      <c r="E203" s="6"/>
    </row>
    <row r="204" spans="1:5" ht="15" customHeight="1" x14ac:dyDescent="0.25">
      <c r="A204" s="3" t="s">
        <v>115</v>
      </c>
      <c r="B204" s="4">
        <v>19362.73</v>
      </c>
      <c r="C204" s="4">
        <f t="shared" si="3"/>
        <v>8695.2099999999991</v>
      </c>
      <c r="D204" s="4">
        <v>10667.52</v>
      </c>
      <c r="E204" s="6"/>
    </row>
    <row r="205" spans="1:5" ht="15" customHeight="1" x14ac:dyDescent="0.25">
      <c r="A205" s="3" t="s">
        <v>115</v>
      </c>
      <c r="B205" s="4">
        <v>6431.88</v>
      </c>
      <c r="C205" s="4">
        <f t="shared" si="3"/>
        <v>173.42000000000007</v>
      </c>
      <c r="D205" s="4">
        <v>6258.46</v>
      </c>
      <c r="E205" s="6"/>
    </row>
    <row r="206" spans="1:5" ht="15" customHeight="1" x14ac:dyDescent="0.25">
      <c r="A206" s="3" t="s">
        <v>116</v>
      </c>
      <c r="B206" s="4">
        <v>16936.84</v>
      </c>
      <c r="C206" s="4">
        <f t="shared" si="3"/>
        <v>3126.7999999999993</v>
      </c>
      <c r="D206" s="4">
        <v>13810.04</v>
      </c>
      <c r="E206" s="6"/>
    </row>
    <row r="207" spans="1:5" ht="15" customHeight="1" x14ac:dyDescent="0.25">
      <c r="A207" s="3" t="s">
        <v>143</v>
      </c>
      <c r="B207" s="4">
        <v>28140.61</v>
      </c>
      <c r="C207" s="4">
        <f t="shared" si="3"/>
        <v>5447.43</v>
      </c>
      <c r="D207" s="4">
        <v>22693.18</v>
      </c>
      <c r="E207" s="6"/>
    </row>
    <row r="208" spans="1:5" ht="15" customHeight="1" x14ac:dyDescent="0.25">
      <c r="A208" s="3" t="s">
        <v>184</v>
      </c>
      <c r="B208" s="4">
        <v>1914.25</v>
      </c>
      <c r="C208" s="4">
        <f t="shared" si="3"/>
        <v>0</v>
      </c>
      <c r="D208" s="4">
        <v>1914.25</v>
      </c>
      <c r="E208" s="6"/>
    </row>
    <row r="209" spans="1:5" ht="15" customHeight="1" x14ac:dyDescent="0.25">
      <c r="A209" s="3" t="s">
        <v>134</v>
      </c>
      <c r="B209" s="4">
        <v>13691.43</v>
      </c>
      <c r="C209" s="4">
        <f t="shared" si="3"/>
        <v>2535.5699999999997</v>
      </c>
      <c r="D209" s="4">
        <v>11155.86</v>
      </c>
      <c r="E209" s="6"/>
    </row>
    <row r="210" spans="1:5" ht="15" customHeight="1" x14ac:dyDescent="0.25">
      <c r="A210" s="3" t="s">
        <v>117</v>
      </c>
      <c r="B210" s="4">
        <v>25909.5</v>
      </c>
      <c r="C210" s="4">
        <f t="shared" si="3"/>
        <v>5291.9599999999991</v>
      </c>
      <c r="D210" s="4">
        <v>20617.54</v>
      </c>
    </row>
    <row r="211" spans="1:5" ht="15" customHeight="1" x14ac:dyDescent="0.25">
      <c r="A211" s="3" t="s">
        <v>118</v>
      </c>
      <c r="B211" s="4">
        <v>9282.59</v>
      </c>
      <c r="C211" s="4">
        <f t="shared" si="3"/>
        <v>1566.5600000000004</v>
      </c>
      <c r="D211" s="4">
        <v>7716.03</v>
      </c>
    </row>
    <row r="212" spans="1:5" ht="15" customHeight="1" x14ac:dyDescent="0.25">
      <c r="A212" s="3" t="s">
        <v>119</v>
      </c>
      <c r="B212" s="4">
        <v>5622.75</v>
      </c>
      <c r="C212" s="4">
        <f t="shared" si="3"/>
        <v>624.76000000000022</v>
      </c>
      <c r="D212" s="4">
        <v>4997.99</v>
      </c>
    </row>
    <row r="213" spans="1:5" ht="15" customHeight="1" x14ac:dyDescent="0.25">
      <c r="A213" s="3" t="s">
        <v>120</v>
      </c>
      <c r="B213" s="4">
        <v>47300.66</v>
      </c>
      <c r="C213" s="4">
        <f t="shared" si="3"/>
        <v>13197.890000000007</v>
      </c>
      <c r="D213" s="4">
        <v>34102.769999999997</v>
      </c>
    </row>
    <row r="214" spans="1:5" ht="15" customHeight="1" x14ac:dyDescent="0.25">
      <c r="A214" s="3" t="s">
        <v>121</v>
      </c>
      <c r="B214" s="4">
        <v>18482.3</v>
      </c>
      <c r="C214" s="4">
        <f t="shared" si="3"/>
        <v>5716.6999999999989</v>
      </c>
      <c r="D214" s="4">
        <v>12765.6</v>
      </c>
    </row>
    <row r="215" spans="1:5" ht="15" customHeight="1" x14ac:dyDescent="0.25">
      <c r="A215" s="3" t="s">
        <v>122</v>
      </c>
      <c r="B215" s="4">
        <v>15623.85</v>
      </c>
      <c r="C215" s="4">
        <f t="shared" si="3"/>
        <v>2939.09</v>
      </c>
      <c r="D215" s="4">
        <v>12684.76</v>
      </c>
    </row>
    <row r="216" spans="1:5" ht="15" customHeight="1" x14ac:dyDescent="0.25">
      <c r="A216" s="3" t="s">
        <v>124</v>
      </c>
      <c r="B216" s="4">
        <v>29352.240000000002</v>
      </c>
      <c r="C216" s="4">
        <f t="shared" si="3"/>
        <v>13926.590000000002</v>
      </c>
      <c r="D216" s="4">
        <v>15425.65</v>
      </c>
    </row>
    <row r="217" spans="1:5" ht="15" customHeight="1" x14ac:dyDescent="0.25">
      <c r="A217" s="3" t="s">
        <v>124</v>
      </c>
      <c r="B217" s="4">
        <v>8975.08</v>
      </c>
      <c r="C217" s="4">
        <f t="shared" si="3"/>
        <v>2130.5</v>
      </c>
      <c r="D217" s="4">
        <v>6844.58</v>
      </c>
    </row>
  </sheetData>
  <autoFilter ref="A3:D3" xr:uid="{41A13F88-9C0F-4707-972B-18C855B0565B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2B8BC-0A5B-4EA1-B39A-35181AE67376}">
  <dimension ref="A2:E212"/>
  <sheetViews>
    <sheetView workbookViewId="0">
      <selection activeCell="E2" sqref="E2"/>
    </sheetView>
  </sheetViews>
  <sheetFormatPr defaultColWidth="9.140625" defaultRowHeight="15" customHeight="1" x14ac:dyDescent="0.25"/>
  <cols>
    <col min="1" max="1" width="45.140625" style="2" customWidth="1"/>
    <col min="2" max="2" width="17.28515625" style="2" customWidth="1"/>
    <col min="3" max="3" width="18.42578125" style="2" customWidth="1"/>
    <col min="4" max="4" width="13.140625" style="2" customWidth="1"/>
    <col min="5" max="16384" width="9.140625" style="2"/>
  </cols>
  <sheetData>
    <row r="2" spans="1:5" ht="15" customHeight="1" x14ac:dyDescent="0.25">
      <c r="A2" s="11" t="s">
        <v>212</v>
      </c>
      <c r="B2" s="11"/>
      <c r="C2" s="11"/>
      <c r="D2" s="11"/>
    </row>
    <row r="3" spans="1:5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</row>
    <row r="4" spans="1:5" ht="15" customHeight="1" x14ac:dyDescent="0.25">
      <c r="A4" s="3" t="s">
        <v>167</v>
      </c>
      <c r="B4" s="4">
        <v>2115.75</v>
      </c>
      <c r="C4" s="4">
        <f>B4-D4</f>
        <v>0</v>
      </c>
      <c r="D4" s="4">
        <v>2115.75</v>
      </c>
      <c r="E4" s="6"/>
    </row>
    <row r="5" spans="1:5" ht="15" customHeight="1" x14ac:dyDescent="0.25">
      <c r="A5" s="3" t="s">
        <v>168</v>
      </c>
      <c r="B5" s="4">
        <v>4161.93</v>
      </c>
      <c r="C5" s="4">
        <f t="shared" ref="C5:C68" si="0">B5-D5</f>
        <v>655.12000000000035</v>
      </c>
      <c r="D5" s="4">
        <v>3506.81</v>
      </c>
      <c r="E5" s="6"/>
    </row>
    <row r="6" spans="1:5" ht="15" customHeight="1" x14ac:dyDescent="0.25">
      <c r="A6" s="3" t="s">
        <v>4</v>
      </c>
      <c r="B6" s="4">
        <v>2811.38</v>
      </c>
      <c r="C6" s="4">
        <f t="shared" si="0"/>
        <v>12.849999999999909</v>
      </c>
      <c r="D6" s="4">
        <v>2798.53</v>
      </c>
      <c r="E6" s="6"/>
    </row>
    <row r="7" spans="1:5" ht="15" customHeight="1" x14ac:dyDescent="0.25">
      <c r="A7" s="3" t="s">
        <v>5</v>
      </c>
      <c r="B7" s="4">
        <v>15011.02</v>
      </c>
      <c r="C7" s="4">
        <f t="shared" si="0"/>
        <v>4076.3600000000006</v>
      </c>
      <c r="D7" s="4">
        <v>10934.66</v>
      </c>
      <c r="E7" s="6"/>
    </row>
    <row r="8" spans="1:5" ht="15" customHeight="1" x14ac:dyDescent="0.25">
      <c r="A8" s="3" t="s">
        <v>181</v>
      </c>
      <c r="B8" s="4">
        <v>2115.75</v>
      </c>
      <c r="C8" s="4">
        <f t="shared" si="0"/>
        <v>0</v>
      </c>
      <c r="D8" s="4">
        <v>2115.75</v>
      </c>
      <c r="E8" s="6"/>
    </row>
    <row r="9" spans="1:5" ht="15" customHeight="1" x14ac:dyDescent="0.25">
      <c r="A9" s="3" t="s">
        <v>144</v>
      </c>
      <c r="B9" s="4">
        <v>2488.5300000000002</v>
      </c>
      <c r="C9" s="4">
        <f t="shared" si="0"/>
        <v>0</v>
      </c>
      <c r="D9" s="4">
        <v>2488.5300000000002</v>
      </c>
      <c r="E9" s="6"/>
    </row>
    <row r="10" spans="1:5" ht="15" customHeight="1" x14ac:dyDescent="0.25">
      <c r="A10" s="3" t="s">
        <v>7</v>
      </c>
      <c r="B10" s="4">
        <v>5409.62</v>
      </c>
      <c r="C10" s="4">
        <f t="shared" si="0"/>
        <v>1170.3800000000001</v>
      </c>
      <c r="D10" s="4">
        <v>4239.24</v>
      </c>
      <c r="E10" s="6"/>
    </row>
    <row r="11" spans="1:5" ht="15" customHeight="1" x14ac:dyDescent="0.25">
      <c r="A11" s="3" t="s">
        <v>203</v>
      </c>
      <c r="B11" s="4">
        <v>2015</v>
      </c>
      <c r="C11" s="4">
        <f t="shared" si="0"/>
        <v>0</v>
      </c>
      <c r="D11" s="4">
        <v>2015</v>
      </c>
      <c r="E11" s="6"/>
    </row>
    <row r="12" spans="1:5" ht="15" customHeight="1" x14ac:dyDescent="0.25">
      <c r="A12" s="3" t="s">
        <v>8</v>
      </c>
      <c r="B12" s="4">
        <v>17216.990000000002</v>
      </c>
      <c r="C12" s="4">
        <f t="shared" si="0"/>
        <v>4678.3000000000011</v>
      </c>
      <c r="D12" s="4">
        <v>12538.69</v>
      </c>
      <c r="E12" s="6"/>
    </row>
    <row r="13" spans="1:5" ht="15" customHeight="1" x14ac:dyDescent="0.25">
      <c r="A13" s="3" t="s">
        <v>9</v>
      </c>
      <c r="B13" s="4">
        <v>5035.0600000000004</v>
      </c>
      <c r="C13" s="4">
        <f t="shared" si="0"/>
        <v>1526.7500000000005</v>
      </c>
      <c r="D13" s="4">
        <v>3508.31</v>
      </c>
      <c r="E13" s="6"/>
    </row>
    <row r="14" spans="1:5" ht="15" customHeight="1" x14ac:dyDescent="0.25">
      <c r="A14" s="3" t="s">
        <v>10</v>
      </c>
      <c r="B14" s="4">
        <v>10543.97</v>
      </c>
      <c r="C14" s="4">
        <f t="shared" si="0"/>
        <v>4088.6299999999992</v>
      </c>
      <c r="D14" s="4">
        <v>6455.34</v>
      </c>
      <c r="E14" s="6"/>
    </row>
    <row r="15" spans="1:5" ht="15" customHeight="1" x14ac:dyDescent="0.25">
      <c r="A15" s="3" t="s">
        <v>10</v>
      </c>
      <c r="B15" s="4">
        <v>4707.8100000000004</v>
      </c>
      <c r="C15" s="4">
        <f t="shared" si="0"/>
        <v>773.73000000000047</v>
      </c>
      <c r="D15" s="4">
        <v>3934.08</v>
      </c>
      <c r="E15" s="6"/>
    </row>
    <row r="16" spans="1:5" ht="15" customHeight="1" x14ac:dyDescent="0.25">
      <c r="A16" s="3" t="s">
        <v>189</v>
      </c>
      <c r="B16" s="4">
        <v>5622.75</v>
      </c>
      <c r="C16" s="4">
        <f t="shared" si="0"/>
        <v>1109.71</v>
      </c>
      <c r="D16" s="4">
        <v>4513.04</v>
      </c>
      <c r="E16" s="6"/>
    </row>
    <row r="17" spans="1:5" ht="15" customHeight="1" x14ac:dyDescent="0.25">
      <c r="A17" s="3" t="s">
        <v>11</v>
      </c>
      <c r="B17" s="4">
        <v>9663.77</v>
      </c>
      <c r="C17" s="4">
        <f t="shared" si="0"/>
        <v>2535.84</v>
      </c>
      <c r="D17" s="4">
        <v>7127.93</v>
      </c>
      <c r="E17" s="6"/>
    </row>
    <row r="18" spans="1:5" ht="15" customHeight="1" x14ac:dyDescent="0.25">
      <c r="A18" s="3" t="s">
        <v>12</v>
      </c>
      <c r="B18" s="4">
        <v>17828.41</v>
      </c>
      <c r="C18" s="4">
        <f t="shared" si="0"/>
        <v>4899.4400000000005</v>
      </c>
      <c r="D18" s="4">
        <v>12928.97</v>
      </c>
      <c r="E18" s="6"/>
    </row>
    <row r="19" spans="1:5" ht="15" customHeight="1" x14ac:dyDescent="0.25">
      <c r="A19" s="3" t="s">
        <v>13</v>
      </c>
      <c r="B19" s="4">
        <v>14687.12</v>
      </c>
      <c r="C19" s="4">
        <f t="shared" si="0"/>
        <v>4028.4800000000014</v>
      </c>
      <c r="D19" s="4">
        <v>10658.64</v>
      </c>
      <c r="E19" s="6"/>
    </row>
    <row r="20" spans="1:5" ht="15" customHeight="1" x14ac:dyDescent="0.25">
      <c r="A20" s="3" t="s">
        <v>191</v>
      </c>
      <c r="B20" s="4">
        <v>5622.75</v>
      </c>
      <c r="C20" s="4">
        <f t="shared" si="0"/>
        <v>1057.5699999999997</v>
      </c>
      <c r="D20" s="4">
        <v>4565.18</v>
      </c>
      <c r="E20" s="6"/>
    </row>
    <row r="21" spans="1:5" ht="15" customHeight="1" x14ac:dyDescent="0.25">
      <c r="A21" s="3" t="s">
        <v>15</v>
      </c>
      <c r="B21" s="4">
        <v>2811.38</v>
      </c>
      <c r="C21" s="4">
        <f t="shared" si="0"/>
        <v>322.09999999999991</v>
      </c>
      <c r="D21" s="4">
        <v>2489.2800000000002</v>
      </c>
      <c r="E21" s="6"/>
    </row>
    <row r="22" spans="1:5" ht="15" customHeight="1" x14ac:dyDescent="0.25">
      <c r="A22" s="3" t="s">
        <v>16</v>
      </c>
      <c r="B22" s="4">
        <v>5337.36</v>
      </c>
      <c r="C22" s="4">
        <f t="shared" si="0"/>
        <v>1146.2699999999995</v>
      </c>
      <c r="D22" s="4">
        <v>4191.09</v>
      </c>
      <c r="E22" s="6"/>
    </row>
    <row r="23" spans="1:5" ht="15" customHeight="1" x14ac:dyDescent="0.25">
      <c r="A23" s="3" t="s">
        <v>17</v>
      </c>
      <c r="B23" s="4">
        <v>11044.67</v>
      </c>
      <c r="C23" s="4">
        <f t="shared" si="0"/>
        <v>5897.66</v>
      </c>
      <c r="D23" s="4">
        <v>5147.01</v>
      </c>
      <c r="E23" s="6"/>
    </row>
    <row r="24" spans="1:5" ht="15" customHeight="1" x14ac:dyDescent="0.25">
      <c r="A24" s="3" t="s">
        <v>18</v>
      </c>
      <c r="B24" s="4">
        <v>14687.12</v>
      </c>
      <c r="C24" s="4">
        <f t="shared" si="0"/>
        <v>3982.59</v>
      </c>
      <c r="D24" s="4">
        <v>10704.53</v>
      </c>
      <c r="E24" s="6"/>
    </row>
    <row r="25" spans="1:5" ht="15" customHeight="1" x14ac:dyDescent="0.25">
      <c r="A25" s="3" t="s">
        <v>19</v>
      </c>
      <c r="B25" s="4">
        <v>16866.23</v>
      </c>
      <c r="C25" s="4">
        <f t="shared" si="0"/>
        <v>3954.2099999999991</v>
      </c>
      <c r="D25" s="4">
        <v>12912.02</v>
      </c>
      <c r="E25" s="6"/>
    </row>
    <row r="26" spans="1:5" ht="15" customHeight="1" x14ac:dyDescent="0.25">
      <c r="A26" s="3" t="s">
        <v>20</v>
      </c>
      <c r="B26" s="4">
        <v>11469.47</v>
      </c>
      <c r="C26" s="4">
        <f t="shared" si="0"/>
        <v>3143.619999999999</v>
      </c>
      <c r="D26" s="4">
        <v>8325.85</v>
      </c>
      <c r="E26" s="6"/>
    </row>
    <row r="27" spans="1:5" ht="15" customHeight="1" x14ac:dyDescent="0.25">
      <c r="A27" s="3" t="s">
        <v>21</v>
      </c>
      <c r="B27" s="4">
        <v>5043.01</v>
      </c>
      <c r="C27" s="4">
        <f t="shared" si="0"/>
        <v>1214.1200000000003</v>
      </c>
      <c r="D27" s="4">
        <v>3828.89</v>
      </c>
      <c r="E27" s="6"/>
    </row>
    <row r="28" spans="1:5" ht="15" customHeight="1" x14ac:dyDescent="0.25">
      <c r="A28" s="3" t="s">
        <v>131</v>
      </c>
      <c r="B28" s="4">
        <v>1410.5</v>
      </c>
      <c r="C28" s="4">
        <f t="shared" si="0"/>
        <v>0</v>
      </c>
      <c r="D28" s="4">
        <v>1410.5</v>
      </c>
      <c r="E28" s="6"/>
    </row>
    <row r="29" spans="1:5" ht="15" customHeight="1" x14ac:dyDescent="0.25">
      <c r="A29" s="3" t="s">
        <v>22</v>
      </c>
      <c r="B29" s="4">
        <v>2811.38</v>
      </c>
      <c r="C29" s="4">
        <f t="shared" si="0"/>
        <v>322.09999999999991</v>
      </c>
      <c r="D29" s="4">
        <v>2489.2800000000002</v>
      </c>
      <c r="E29" s="6"/>
    </row>
    <row r="30" spans="1:5" ht="15" customHeight="1" x14ac:dyDescent="0.25">
      <c r="A30" s="3" t="s">
        <v>23</v>
      </c>
      <c r="B30" s="4">
        <v>13408.24</v>
      </c>
      <c r="C30" s="4">
        <f t="shared" si="0"/>
        <v>3699.6399999999994</v>
      </c>
      <c r="D30" s="4">
        <v>9708.6</v>
      </c>
      <c r="E30" s="6"/>
    </row>
    <row r="31" spans="1:5" ht="15" customHeight="1" x14ac:dyDescent="0.25">
      <c r="A31" s="3" t="s">
        <v>24</v>
      </c>
      <c r="B31" s="4">
        <v>12144.47</v>
      </c>
      <c r="C31" s="4">
        <f t="shared" si="0"/>
        <v>3390.83</v>
      </c>
      <c r="D31" s="4">
        <v>8753.64</v>
      </c>
      <c r="E31" s="6"/>
    </row>
    <row r="32" spans="1:5" ht="15" customHeight="1" x14ac:dyDescent="0.25">
      <c r="A32" s="3" t="s">
        <v>25</v>
      </c>
      <c r="B32" s="4">
        <v>12786.52</v>
      </c>
      <c r="C32" s="4">
        <f t="shared" si="0"/>
        <v>3642.7299999999996</v>
      </c>
      <c r="D32" s="4">
        <v>9143.7900000000009</v>
      </c>
      <c r="E32" s="6"/>
    </row>
    <row r="33" spans="1:5" ht="15" customHeight="1" x14ac:dyDescent="0.25">
      <c r="A33" s="3" t="s">
        <v>26</v>
      </c>
      <c r="B33" s="4">
        <v>14531.95</v>
      </c>
      <c r="C33" s="4">
        <f t="shared" si="0"/>
        <v>4227</v>
      </c>
      <c r="D33" s="4">
        <v>10304.950000000001</v>
      </c>
      <c r="E33" s="6"/>
    </row>
    <row r="34" spans="1:5" ht="15" customHeight="1" x14ac:dyDescent="0.25">
      <c r="A34" s="3" t="s">
        <v>193</v>
      </c>
      <c r="B34" s="4">
        <v>2176.1999999999998</v>
      </c>
      <c r="C34" s="4">
        <f t="shared" si="0"/>
        <v>0</v>
      </c>
      <c r="D34" s="4">
        <v>2176.1999999999998</v>
      </c>
      <c r="E34" s="6"/>
    </row>
    <row r="35" spans="1:5" ht="15" customHeight="1" x14ac:dyDescent="0.25">
      <c r="A35" s="3" t="s">
        <v>27</v>
      </c>
      <c r="B35" s="4">
        <v>14687.12</v>
      </c>
      <c r="C35" s="4">
        <f t="shared" si="0"/>
        <v>3917.26</v>
      </c>
      <c r="D35" s="4">
        <v>10769.86</v>
      </c>
      <c r="E35" s="6"/>
    </row>
    <row r="36" spans="1:5" ht="15" customHeight="1" x14ac:dyDescent="0.25">
      <c r="A36" s="3" t="s">
        <v>28</v>
      </c>
      <c r="B36" s="4">
        <v>5622.75</v>
      </c>
      <c r="C36" s="4">
        <f t="shared" si="0"/>
        <v>516.10000000000036</v>
      </c>
      <c r="D36" s="4">
        <v>5106.6499999999996</v>
      </c>
      <c r="E36" s="6"/>
    </row>
    <row r="37" spans="1:5" ht="15" customHeight="1" x14ac:dyDescent="0.25">
      <c r="A37" s="3" t="s">
        <v>197</v>
      </c>
      <c r="B37" s="4">
        <v>2115.75</v>
      </c>
      <c r="C37" s="4">
        <f t="shared" si="0"/>
        <v>0</v>
      </c>
      <c r="D37" s="4">
        <v>2115.75</v>
      </c>
      <c r="E37" s="6"/>
    </row>
    <row r="38" spans="1:5" ht="15" customHeight="1" x14ac:dyDescent="0.25">
      <c r="A38" s="3" t="s">
        <v>29</v>
      </c>
      <c r="B38" s="4">
        <v>21983.08</v>
      </c>
      <c r="C38" s="4">
        <f t="shared" si="0"/>
        <v>9479.6700000000019</v>
      </c>
      <c r="D38" s="4">
        <v>12503.41</v>
      </c>
      <c r="E38" s="6"/>
    </row>
    <row r="39" spans="1:5" ht="15" customHeight="1" x14ac:dyDescent="0.25">
      <c r="A39" s="3" t="s">
        <v>29</v>
      </c>
      <c r="B39" s="4">
        <v>4487.53</v>
      </c>
      <c r="C39" s="4">
        <f t="shared" si="0"/>
        <v>667.27999999999975</v>
      </c>
      <c r="D39" s="4">
        <v>3820.25</v>
      </c>
      <c r="E39" s="6"/>
    </row>
    <row r="40" spans="1:5" ht="15" customHeight="1" x14ac:dyDescent="0.25">
      <c r="A40" s="3" t="s">
        <v>30</v>
      </c>
      <c r="B40" s="4">
        <v>5622.75</v>
      </c>
      <c r="C40" s="4">
        <f t="shared" si="0"/>
        <v>516.10000000000036</v>
      </c>
      <c r="D40" s="4">
        <v>5106.6499999999996</v>
      </c>
      <c r="E40" s="6"/>
    </row>
    <row r="41" spans="1:5" ht="15" customHeight="1" x14ac:dyDescent="0.25">
      <c r="A41" s="3" t="s">
        <v>31</v>
      </c>
      <c r="B41" s="4">
        <v>14104.56</v>
      </c>
      <c r="C41" s="4">
        <f t="shared" si="0"/>
        <v>4005.1899999999987</v>
      </c>
      <c r="D41" s="4">
        <v>10099.370000000001</v>
      </c>
      <c r="E41" s="6"/>
    </row>
    <row r="42" spans="1:5" ht="15" customHeight="1" x14ac:dyDescent="0.25">
      <c r="A42" s="3" t="s">
        <v>32</v>
      </c>
      <c r="B42" s="4">
        <v>14687.12</v>
      </c>
      <c r="C42" s="4">
        <f t="shared" si="0"/>
        <v>3806.0400000000009</v>
      </c>
      <c r="D42" s="4">
        <v>10881.08</v>
      </c>
      <c r="E42" s="6"/>
    </row>
    <row r="43" spans="1:5" ht="15" customHeight="1" x14ac:dyDescent="0.25">
      <c r="A43" s="3" t="s">
        <v>33</v>
      </c>
      <c r="B43" s="4">
        <v>5521</v>
      </c>
      <c r="C43" s="4">
        <f t="shared" si="0"/>
        <v>1379.8999999999996</v>
      </c>
      <c r="D43" s="4">
        <v>4141.1000000000004</v>
      </c>
      <c r="E43" s="6"/>
    </row>
    <row r="44" spans="1:5" ht="15" customHeight="1" x14ac:dyDescent="0.25">
      <c r="A44" s="3" t="s">
        <v>154</v>
      </c>
      <c r="B44" s="4">
        <v>2529.23</v>
      </c>
      <c r="C44" s="4">
        <f t="shared" si="0"/>
        <v>0</v>
      </c>
      <c r="D44" s="4">
        <v>2529.23</v>
      </c>
      <c r="E44" s="6"/>
    </row>
    <row r="45" spans="1:5" ht="15" customHeight="1" x14ac:dyDescent="0.25">
      <c r="A45" s="3" t="s">
        <v>163</v>
      </c>
      <c r="B45" s="4">
        <v>2108.6999999999998</v>
      </c>
      <c r="C45" s="4">
        <f t="shared" si="0"/>
        <v>0</v>
      </c>
      <c r="D45" s="4">
        <v>2108.6999999999998</v>
      </c>
      <c r="E45" s="6"/>
    </row>
    <row r="46" spans="1:5" ht="15" customHeight="1" x14ac:dyDescent="0.25">
      <c r="A46" s="3" t="s">
        <v>135</v>
      </c>
      <c r="B46" s="4">
        <v>9040.69</v>
      </c>
      <c r="C46" s="4">
        <f t="shared" si="0"/>
        <v>2578.3900000000003</v>
      </c>
      <c r="D46" s="4">
        <v>6462.3</v>
      </c>
      <c r="E46" s="6"/>
    </row>
    <row r="47" spans="1:5" ht="15" customHeight="1" x14ac:dyDescent="0.25">
      <c r="A47" s="3" t="s">
        <v>34</v>
      </c>
      <c r="B47" s="4">
        <v>11579.54</v>
      </c>
      <c r="C47" s="4">
        <f t="shared" si="0"/>
        <v>2154.2100000000009</v>
      </c>
      <c r="D47" s="4">
        <v>9425.33</v>
      </c>
      <c r="E47" s="6"/>
    </row>
    <row r="48" spans="1:5" ht="15" customHeight="1" x14ac:dyDescent="0.25">
      <c r="A48" s="3" t="s">
        <v>35</v>
      </c>
      <c r="B48" s="4">
        <v>6580.12</v>
      </c>
      <c r="C48" s="4">
        <f t="shared" si="0"/>
        <v>3547.77</v>
      </c>
      <c r="D48" s="4">
        <v>3032.35</v>
      </c>
      <c r="E48" s="6"/>
    </row>
    <row r="49" spans="1:5" ht="15" customHeight="1" x14ac:dyDescent="0.25">
      <c r="A49" s="3" t="s">
        <v>35</v>
      </c>
      <c r="B49" s="4">
        <v>3385.55</v>
      </c>
      <c r="C49" s="4">
        <f t="shared" si="0"/>
        <v>1094.9300000000003</v>
      </c>
      <c r="D49" s="4">
        <v>2290.62</v>
      </c>
      <c r="E49" s="6"/>
    </row>
    <row r="50" spans="1:5" ht="15" customHeight="1" x14ac:dyDescent="0.25">
      <c r="A50" s="3" t="s">
        <v>36</v>
      </c>
      <c r="B50" s="4">
        <v>19392.93</v>
      </c>
      <c r="C50" s="4">
        <f t="shared" si="0"/>
        <v>5407.35</v>
      </c>
      <c r="D50" s="4">
        <v>13985.58</v>
      </c>
      <c r="E50" s="6"/>
    </row>
    <row r="51" spans="1:5" ht="15" customHeight="1" x14ac:dyDescent="0.25">
      <c r="A51" s="3" t="s">
        <v>155</v>
      </c>
      <c r="B51" s="4">
        <v>2528.83</v>
      </c>
      <c r="C51" s="4">
        <f t="shared" si="0"/>
        <v>0</v>
      </c>
      <c r="D51" s="4">
        <v>2528.83</v>
      </c>
      <c r="E51" s="6"/>
    </row>
    <row r="52" spans="1:5" ht="15" customHeight="1" x14ac:dyDescent="0.25">
      <c r="A52" s="3" t="s">
        <v>37</v>
      </c>
      <c r="B52" s="4">
        <v>20193.93</v>
      </c>
      <c r="C52" s="4">
        <f t="shared" si="0"/>
        <v>5480.99</v>
      </c>
      <c r="D52" s="4">
        <v>14712.94</v>
      </c>
      <c r="E52" s="6"/>
    </row>
    <row r="53" spans="1:5" ht="15" customHeight="1" x14ac:dyDescent="0.25">
      <c r="A53" s="3" t="s">
        <v>151</v>
      </c>
      <c r="B53" s="4">
        <v>8323.8700000000008</v>
      </c>
      <c r="C53" s="4">
        <f t="shared" si="0"/>
        <v>2284.8300000000008</v>
      </c>
      <c r="D53" s="4">
        <v>6039.04</v>
      </c>
      <c r="E53" s="6"/>
    </row>
    <row r="54" spans="1:5" ht="15" customHeight="1" x14ac:dyDescent="0.25">
      <c r="A54" s="3" t="s">
        <v>38</v>
      </c>
      <c r="B54" s="4">
        <v>16815.64</v>
      </c>
      <c r="C54" s="4">
        <f t="shared" si="0"/>
        <v>4402.16</v>
      </c>
      <c r="D54" s="4">
        <v>12413.48</v>
      </c>
      <c r="E54" s="6"/>
    </row>
    <row r="55" spans="1:5" ht="15" customHeight="1" x14ac:dyDescent="0.25">
      <c r="A55" s="3" t="s">
        <v>194</v>
      </c>
      <c r="B55" s="4">
        <v>2538.9</v>
      </c>
      <c r="C55" s="4">
        <f t="shared" si="0"/>
        <v>0</v>
      </c>
      <c r="D55" s="4">
        <v>2538.9</v>
      </c>
      <c r="E55" s="6"/>
    </row>
    <row r="56" spans="1:5" ht="15" customHeight="1" x14ac:dyDescent="0.25">
      <c r="A56" s="3" t="s">
        <v>39</v>
      </c>
      <c r="B56" s="4">
        <v>13305.69</v>
      </c>
      <c r="C56" s="4">
        <f t="shared" si="0"/>
        <v>3732.9500000000007</v>
      </c>
      <c r="D56" s="4">
        <v>9572.74</v>
      </c>
      <c r="E56" s="6"/>
    </row>
    <row r="57" spans="1:5" ht="15" customHeight="1" x14ac:dyDescent="0.25">
      <c r="A57" s="3" t="s">
        <v>40</v>
      </c>
      <c r="B57" s="4">
        <v>10272.629999999999</v>
      </c>
      <c r="C57" s="4">
        <f t="shared" si="0"/>
        <v>2703.2699999999995</v>
      </c>
      <c r="D57" s="4">
        <v>7569.36</v>
      </c>
      <c r="E57" s="6"/>
    </row>
    <row r="58" spans="1:5" ht="15" customHeight="1" x14ac:dyDescent="0.25">
      <c r="A58" s="3" t="s">
        <v>169</v>
      </c>
      <c r="B58" s="4">
        <v>2115.75</v>
      </c>
      <c r="C58" s="4">
        <f t="shared" si="0"/>
        <v>0</v>
      </c>
      <c r="D58" s="4">
        <v>2115.75</v>
      </c>
      <c r="E58" s="6"/>
    </row>
    <row r="59" spans="1:5" ht="15" customHeight="1" x14ac:dyDescent="0.25">
      <c r="A59" s="3" t="s">
        <v>136</v>
      </c>
      <c r="B59" s="4">
        <v>2104.2600000000002</v>
      </c>
      <c r="C59" s="4">
        <f t="shared" si="0"/>
        <v>0</v>
      </c>
      <c r="D59" s="4">
        <v>2104.2600000000002</v>
      </c>
      <c r="E59" s="6"/>
    </row>
    <row r="60" spans="1:5" ht="15" customHeight="1" x14ac:dyDescent="0.25">
      <c r="A60" s="3" t="s">
        <v>41</v>
      </c>
      <c r="B60" s="4">
        <v>5622.75</v>
      </c>
      <c r="C60" s="4">
        <f t="shared" si="0"/>
        <v>1007.4099999999999</v>
      </c>
      <c r="D60" s="4">
        <v>4615.34</v>
      </c>
      <c r="E60" s="6"/>
    </row>
    <row r="61" spans="1:5" ht="15" customHeight="1" x14ac:dyDescent="0.25">
      <c r="A61" s="3" t="s">
        <v>164</v>
      </c>
      <c r="B61" s="4">
        <v>2108.09</v>
      </c>
      <c r="C61" s="4">
        <f t="shared" si="0"/>
        <v>0</v>
      </c>
      <c r="D61" s="4">
        <v>2108.09</v>
      </c>
      <c r="E61" s="6"/>
    </row>
    <row r="62" spans="1:5" ht="15" customHeight="1" x14ac:dyDescent="0.25">
      <c r="A62" s="3" t="s">
        <v>152</v>
      </c>
      <c r="B62" s="4">
        <v>8510.24</v>
      </c>
      <c r="C62" s="4">
        <f t="shared" si="0"/>
        <v>2336.08</v>
      </c>
      <c r="D62" s="4">
        <v>6174.16</v>
      </c>
      <c r="E62" s="6"/>
    </row>
    <row r="63" spans="1:5" ht="15" customHeight="1" x14ac:dyDescent="0.25">
      <c r="A63" s="3" t="s">
        <v>174</v>
      </c>
      <c r="B63" s="4">
        <v>1511.25</v>
      </c>
      <c r="C63" s="4">
        <f t="shared" si="0"/>
        <v>0</v>
      </c>
      <c r="D63" s="4">
        <v>1511.25</v>
      </c>
      <c r="E63" s="6"/>
    </row>
    <row r="64" spans="1:5" ht="15" customHeight="1" x14ac:dyDescent="0.25">
      <c r="A64" s="3" t="s">
        <v>156</v>
      </c>
      <c r="B64" s="4">
        <v>2103.66</v>
      </c>
      <c r="C64" s="4">
        <f t="shared" si="0"/>
        <v>0</v>
      </c>
      <c r="D64" s="4">
        <v>2103.66</v>
      </c>
      <c r="E64" s="6"/>
    </row>
    <row r="65" spans="1:5" ht="15" customHeight="1" x14ac:dyDescent="0.25">
      <c r="A65" s="3" t="s">
        <v>42</v>
      </c>
      <c r="B65" s="4">
        <v>7136.82</v>
      </c>
      <c r="C65" s="4">
        <f t="shared" si="0"/>
        <v>942.46999999999935</v>
      </c>
      <c r="D65" s="4">
        <v>6194.35</v>
      </c>
      <c r="E65" s="6"/>
    </row>
    <row r="66" spans="1:5" ht="15" customHeight="1" x14ac:dyDescent="0.25">
      <c r="A66" s="3" t="s">
        <v>198</v>
      </c>
      <c r="B66" s="4">
        <v>2083.91</v>
      </c>
      <c r="C66" s="4">
        <f t="shared" si="0"/>
        <v>0</v>
      </c>
      <c r="D66" s="4">
        <v>2083.91</v>
      </c>
      <c r="E66" s="6"/>
    </row>
    <row r="67" spans="1:5" ht="15" customHeight="1" x14ac:dyDescent="0.25">
      <c r="A67" s="3" t="s">
        <v>43</v>
      </c>
      <c r="B67" s="4">
        <v>24808.89</v>
      </c>
      <c r="C67" s="4">
        <f t="shared" si="0"/>
        <v>11545.56</v>
      </c>
      <c r="D67" s="4">
        <v>13263.33</v>
      </c>
      <c r="E67" s="6"/>
    </row>
    <row r="68" spans="1:5" ht="15" customHeight="1" x14ac:dyDescent="0.25">
      <c r="A68" s="3" t="s">
        <v>43</v>
      </c>
      <c r="B68" s="4">
        <v>17950.57</v>
      </c>
      <c r="C68" s="4">
        <f t="shared" si="0"/>
        <v>4726.9799999999996</v>
      </c>
      <c r="D68" s="4">
        <v>13223.59</v>
      </c>
      <c r="E68" s="6"/>
    </row>
    <row r="69" spans="1:5" ht="15" customHeight="1" x14ac:dyDescent="0.25">
      <c r="A69" s="3" t="s">
        <v>44</v>
      </c>
      <c r="B69" s="4">
        <v>10360.85</v>
      </c>
      <c r="C69" s="4">
        <f t="shared" ref="C69:C132" si="1">B69-D69</f>
        <v>2884.1400000000003</v>
      </c>
      <c r="D69" s="4">
        <v>7476.71</v>
      </c>
      <c r="E69" s="6"/>
    </row>
    <row r="70" spans="1:5" ht="15" customHeight="1" x14ac:dyDescent="0.25">
      <c r="A70" s="3" t="s">
        <v>132</v>
      </c>
      <c r="B70" s="4">
        <v>5669.58</v>
      </c>
      <c r="C70" s="4">
        <f t="shared" si="1"/>
        <v>1322.4799999999996</v>
      </c>
      <c r="D70" s="4">
        <v>4347.1000000000004</v>
      </c>
      <c r="E70" s="6"/>
    </row>
    <row r="71" spans="1:5" ht="15" customHeight="1" x14ac:dyDescent="0.25">
      <c r="A71" s="3" t="s">
        <v>132</v>
      </c>
      <c r="B71" s="4">
        <v>1504.63</v>
      </c>
      <c r="C71" s="4">
        <f t="shared" si="1"/>
        <v>115.61000000000013</v>
      </c>
      <c r="D71" s="4">
        <v>1389.02</v>
      </c>
      <c r="E71" s="6"/>
    </row>
    <row r="72" spans="1:5" ht="15" customHeight="1" x14ac:dyDescent="0.25">
      <c r="A72" s="3" t="s">
        <v>182</v>
      </c>
      <c r="B72" s="4">
        <v>2538.9</v>
      </c>
      <c r="C72" s="4">
        <f t="shared" si="1"/>
        <v>0</v>
      </c>
      <c r="D72" s="4">
        <v>2538.9</v>
      </c>
      <c r="E72" s="6"/>
    </row>
    <row r="73" spans="1:5" ht="15" customHeight="1" x14ac:dyDescent="0.25">
      <c r="A73" s="3" t="s">
        <v>138</v>
      </c>
      <c r="B73" s="4">
        <v>20796.740000000002</v>
      </c>
      <c r="C73" s="4">
        <f t="shared" si="1"/>
        <v>5666.5700000000015</v>
      </c>
      <c r="D73" s="4">
        <v>15130.17</v>
      </c>
      <c r="E73" s="6"/>
    </row>
    <row r="74" spans="1:5" ht="15" customHeight="1" x14ac:dyDescent="0.25">
      <c r="A74" s="3" t="s">
        <v>45</v>
      </c>
      <c r="B74" s="4">
        <v>5622.75</v>
      </c>
      <c r="C74" s="4">
        <f t="shared" si="1"/>
        <v>516.10000000000036</v>
      </c>
      <c r="D74" s="4">
        <v>5106.6499999999996</v>
      </c>
      <c r="E74" s="6"/>
    </row>
    <row r="75" spans="1:5" ht="15" customHeight="1" x14ac:dyDescent="0.25">
      <c r="A75" s="3" t="s">
        <v>45</v>
      </c>
      <c r="B75" s="4">
        <v>18735.05</v>
      </c>
      <c r="C75" s="4">
        <f t="shared" si="1"/>
        <v>6060.59</v>
      </c>
      <c r="D75" s="4">
        <v>12674.46</v>
      </c>
      <c r="E75" s="6"/>
    </row>
    <row r="76" spans="1:5" ht="15" customHeight="1" x14ac:dyDescent="0.25">
      <c r="A76" s="3" t="s">
        <v>46</v>
      </c>
      <c r="B76" s="4">
        <v>8971.61</v>
      </c>
      <c r="C76" s="4">
        <f t="shared" si="1"/>
        <v>2518.2900000000009</v>
      </c>
      <c r="D76" s="4">
        <v>6453.32</v>
      </c>
      <c r="E76" s="6"/>
    </row>
    <row r="77" spans="1:5" ht="15" customHeight="1" x14ac:dyDescent="0.25">
      <c r="A77" s="3" t="s">
        <v>47</v>
      </c>
      <c r="B77" s="4">
        <v>16212.83</v>
      </c>
      <c r="C77" s="4">
        <f t="shared" si="1"/>
        <v>4532.83</v>
      </c>
      <c r="D77" s="4">
        <v>11680</v>
      </c>
      <c r="E77" s="6"/>
    </row>
    <row r="78" spans="1:5" ht="15" customHeight="1" x14ac:dyDescent="0.25">
      <c r="A78" s="3" t="s">
        <v>139</v>
      </c>
      <c r="B78" s="4">
        <v>8899.74</v>
      </c>
      <c r="C78" s="4">
        <f t="shared" si="1"/>
        <v>1251.5</v>
      </c>
      <c r="D78" s="4">
        <v>7648.24</v>
      </c>
      <c r="E78" s="6"/>
    </row>
    <row r="79" spans="1:5" ht="15" customHeight="1" x14ac:dyDescent="0.25">
      <c r="A79" s="3" t="s">
        <v>48</v>
      </c>
      <c r="B79" s="4">
        <v>5443.77</v>
      </c>
      <c r="C79" s="4">
        <f t="shared" si="1"/>
        <v>1171.8400000000001</v>
      </c>
      <c r="D79" s="4">
        <v>4271.93</v>
      </c>
      <c r="E79" s="6"/>
    </row>
    <row r="80" spans="1:5" ht="15" customHeight="1" x14ac:dyDescent="0.25">
      <c r="A80" s="3" t="s">
        <v>49</v>
      </c>
      <c r="B80" s="4">
        <v>11111.57</v>
      </c>
      <c r="C80" s="4">
        <f t="shared" si="1"/>
        <v>4641.0499999999993</v>
      </c>
      <c r="D80" s="4">
        <v>6470.52</v>
      </c>
      <c r="E80" s="6"/>
    </row>
    <row r="81" spans="1:5" ht="15" customHeight="1" x14ac:dyDescent="0.25">
      <c r="A81" s="3" t="s">
        <v>49</v>
      </c>
      <c r="B81" s="4">
        <v>2168.9699999999998</v>
      </c>
      <c r="C81" s="4">
        <f t="shared" si="1"/>
        <v>175.39999999999986</v>
      </c>
      <c r="D81" s="4">
        <v>1993.57</v>
      </c>
      <c r="E81" s="6"/>
    </row>
    <row r="82" spans="1:5" ht="15" customHeight="1" x14ac:dyDescent="0.25">
      <c r="A82" s="3" t="s">
        <v>50</v>
      </c>
      <c r="B82" s="4">
        <v>34601.550000000003</v>
      </c>
      <c r="C82" s="4">
        <f t="shared" si="1"/>
        <v>9436.4600000000028</v>
      </c>
      <c r="D82" s="4">
        <v>25165.09</v>
      </c>
      <c r="E82" s="6"/>
    </row>
    <row r="83" spans="1:5" ht="15" customHeight="1" x14ac:dyDescent="0.25">
      <c r="A83" s="3" t="s">
        <v>209</v>
      </c>
      <c r="B83" s="4">
        <v>2538.9</v>
      </c>
      <c r="C83" s="4">
        <f t="shared" si="1"/>
        <v>0</v>
      </c>
      <c r="D83" s="4">
        <v>2538.9</v>
      </c>
      <c r="E83" s="6"/>
    </row>
    <row r="84" spans="1:5" ht="15" customHeight="1" x14ac:dyDescent="0.25">
      <c r="A84" s="3" t="s">
        <v>199</v>
      </c>
      <c r="B84" s="4">
        <v>1688.97</v>
      </c>
      <c r="C84" s="4">
        <f t="shared" si="1"/>
        <v>0</v>
      </c>
      <c r="D84" s="4">
        <v>1688.97</v>
      </c>
      <c r="E84" s="6"/>
    </row>
    <row r="85" spans="1:5" ht="15" customHeight="1" x14ac:dyDescent="0.25">
      <c r="A85" s="3" t="s">
        <v>51</v>
      </c>
      <c r="B85" s="4">
        <v>5765.11</v>
      </c>
      <c r="C85" s="4">
        <f t="shared" si="1"/>
        <v>1286.8499999999995</v>
      </c>
      <c r="D85" s="4">
        <v>4478.26</v>
      </c>
      <c r="E85" s="6"/>
    </row>
    <row r="86" spans="1:5" ht="15" customHeight="1" x14ac:dyDescent="0.25">
      <c r="A86" s="3" t="s">
        <v>52</v>
      </c>
      <c r="B86" s="4">
        <v>5554.09</v>
      </c>
      <c r="C86" s="4">
        <f t="shared" si="1"/>
        <v>1331.92</v>
      </c>
      <c r="D86" s="4">
        <v>4222.17</v>
      </c>
      <c r="E86" s="6"/>
    </row>
    <row r="87" spans="1:5" ht="15" customHeight="1" x14ac:dyDescent="0.25">
      <c r="A87" s="3" t="s">
        <v>53</v>
      </c>
      <c r="B87" s="4">
        <v>20088.830000000002</v>
      </c>
      <c r="C87" s="4">
        <f t="shared" si="1"/>
        <v>5573.2000000000025</v>
      </c>
      <c r="D87" s="4">
        <v>14515.63</v>
      </c>
      <c r="E87" s="6"/>
    </row>
    <row r="88" spans="1:5" ht="15" customHeight="1" x14ac:dyDescent="0.25">
      <c r="A88" s="3" t="s">
        <v>54</v>
      </c>
      <c r="B88" s="4">
        <v>2811.38</v>
      </c>
      <c r="C88" s="4">
        <f t="shared" si="1"/>
        <v>12.849999999999909</v>
      </c>
      <c r="D88" s="4">
        <v>2798.53</v>
      </c>
      <c r="E88" s="6"/>
    </row>
    <row r="89" spans="1:5" ht="15" customHeight="1" x14ac:dyDescent="0.25">
      <c r="A89" s="3" t="s">
        <v>137</v>
      </c>
      <c r="B89" s="4">
        <v>1547.12</v>
      </c>
      <c r="C89" s="4">
        <f t="shared" si="1"/>
        <v>0</v>
      </c>
      <c r="D89" s="4">
        <v>1547.12</v>
      </c>
      <c r="E89" s="6"/>
    </row>
    <row r="90" spans="1:5" ht="15" customHeight="1" x14ac:dyDescent="0.25">
      <c r="A90" s="3" t="s">
        <v>55</v>
      </c>
      <c r="B90" s="4">
        <v>20796.740000000002</v>
      </c>
      <c r="C90" s="4">
        <f t="shared" si="1"/>
        <v>5666.5700000000015</v>
      </c>
      <c r="D90" s="4">
        <v>15130.17</v>
      </c>
      <c r="E90" s="6"/>
    </row>
    <row r="91" spans="1:5" ht="15" customHeight="1" x14ac:dyDescent="0.25">
      <c r="A91" s="3" t="s">
        <v>56</v>
      </c>
      <c r="B91" s="4">
        <v>2811.38</v>
      </c>
      <c r="C91" s="4">
        <f t="shared" si="1"/>
        <v>12.849999999999909</v>
      </c>
      <c r="D91" s="4">
        <v>2798.53</v>
      </c>
      <c r="E91" s="6"/>
    </row>
    <row r="92" spans="1:5" ht="15" customHeight="1" x14ac:dyDescent="0.25">
      <c r="A92" s="3" t="s">
        <v>210</v>
      </c>
      <c r="B92" s="4">
        <v>2527.8200000000002</v>
      </c>
      <c r="C92" s="4">
        <f t="shared" si="1"/>
        <v>0</v>
      </c>
      <c r="D92" s="4">
        <v>2527.8200000000002</v>
      </c>
      <c r="E92" s="6"/>
    </row>
    <row r="93" spans="1:5" ht="15" customHeight="1" x14ac:dyDescent="0.25">
      <c r="A93" s="3" t="s">
        <v>57</v>
      </c>
      <c r="B93" s="4">
        <v>11404.17</v>
      </c>
      <c r="C93" s="4">
        <f t="shared" si="1"/>
        <v>2744.3999999999996</v>
      </c>
      <c r="D93" s="4">
        <v>8659.77</v>
      </c>
      <c r="E93" s="6"/>
    </row>
    <row r="94" spans="1:5" ht="15" customHeight="1" x14ac:dyDescent="0.25">
      <c r="A94" s="3" t="s">
        <v>58</v>
      </c>
      <c r="B94" s="4">
        <v>20193.93</v>
      </c>
      <c r="C94" s="4">
        <f t="shared" si="1"/>
        <v>5477.24</v>
      </c>
      <c r="D94" s="4">
        <v>14716.69</v>
      </c>
      <c r="E94" s="6"/>
    </row>
    <row r="95" spans="1:5" ht="15" customHeight="1" x14ac:dyDescent="0.25">
      <c r="A95" s="3" t="s">
        <v>185</v>
      </c>
      <c r="B95" s="4">
        <v>2811.38</v>
      </c>
      <c r="C95" s="4">
        <f t="shared" si="1"/>
        <v>12.849999999999909</v>
      </c>
      <c r="D95" s="4">
        <v>2798.53</v>
      </c>
      <c r="E95" s="6"/>
    </row>
    <row r="96" spans="1:5" ht="15" customHeight="1" x14ac:dyDescent="0.25">
      <c r="A96" s="3" t="s">
        <v>59</v>
      </c>
      <c r="B96" s="4">
        <v>20193.93</v>
      </c>
      <c r="C96" s="4">
        <f t="shared" si="1"/>
        <v>6105.2000000000007</v>
      </c>
      <c r="D96" s="4">
        <v>14088.73</v>
      </c>
      <c r="E96" s="6"/>
    </row>
    <row r="97" spans="1:5" ht="15" customHeight="1" x14ac:dyDescent="0.25">
      <c r="A97" s="3" t="s">
        <v>60</v>
      </c>
      <c r="B97" s="4">
        <v>20689.95</v>
      </c>
      <c r="C97" s="4">
        <f t="shared" si="1"/>
        <v>5621.0400000000009</v>
      </c>
      <c r="D97" s="4">
        <v>15068.91</v>
      </c>
      <c r="E97" s="6"/>
    </row>
    <row r="98" spans="1:5" ht="15" customHeight="1" x14ac:dyDescent="0.25">
      <c r="A98" s="3" t="s">
        <v>170</v>
      </c>
      <c r="B98" s="4">
        <v>2515.73</v>
      </c>
      <c r="C98" s="4">
        <f t="shared" si="1"/>
        <v>0</v>
      </c>
      <c r="D98" s="4">
        <v>2515.73</v>
      </c>
      <c r="E98" s="6"/>
    </row>
    <row r="99" spans="1:5" ht="15" customHeight="1" x14ac:dyDescent="0.25">
      <c r="A99" s="3" t="s">
        <v>61</v>
      </c>
      <c r="B99" s="4">
        <v>11443.83</v>
      </c>
      <c r="C99" s="4">
        <f t="shared" si="1"/>
        <v>3162.2700000000004</v>
      </c>
      <c r="D99" s="4">
        <v>8281.56</v>
      </c>
      <c r="E99" s="6"/>
    </row>
    <row r="100" spans="1:5" ht="15" customHeight="1" x14ac:dyDescent="0.25">
      <c r="A100" s="3" t="s">
        <v>62</v>
      </c>
      <c r="B100" s="4">
        <v>12650.46</v>
      </c>
      <c r="C100" s="4">
        <f t="shared" si="1"/>
        <v>3273.7699999999986</v>
      </c>
      <c r="D100" s="4">
        <v>9376.69</v>
      </c>
      <c r="E100" s="6"/>
    </row>
    <row r="101" spans="1:5" ht="15" customHeight="1" x14ac:dyDescent="0.25">
      <c r="A101" s="3" t="s">
        <v>63</v>
      </c>
      <c r="B101" s="4">
        <v>11057.69</v>
      </c>
      <c r="C101" s="4">
        <f t="shared" si="1"/>
        <v>2902.9100000000008</v>
      </c>
      <c r="D101" s="4">
        <v>8154.78</v>
      </c>
      <c r="E101" s="6"/>
    </row>
    <row r="102" spans="1:5" ht="15" customHeight="1" x14ac:dyDescent="0.25">
      <c r="A102" s="3" t="s">
        <v>64</v>
      </c>
      <c r="B102" s="4">
        <v>4643.29</v>
      </c>
      <c r="C102" s="4">
        <f t="shared" si="1"/>
        <v>822.02999999999975</v>
      </c>
      <c r="D102" s="4">
        <v>3821.26</v>
      </c>
      <c r="E102" s="6"/>
    </row>
    <row r="103" spans="1:5" ht="15" customHeight="1" x14ac:dyDescent="0.25">
      <c r="A103" s="3" t="s">
        <v>141</v>
      </c>
      <c r="B103" s="4">
        <v>4330.8999999999996</v>
      </c>
      <c r="C103" s="4">
        <f t="shared" si="1"/>
        <v>751.90999999999985</v>
      </c>
      <c r="D103" s="4">
        <v>3578.99</v>
      </c>
      <c r="E103" s="6"/>
    </row>
    <row r="104" spans="1:5" ht="15" customHeight="1" x14ac:dyDescent="0.25">
      <c r="A104" s="3" t="s">
        <v>65</v>
      </c>
      <c r="B104" s="4">
        <v>12505.88</v>
      </c>
      <c r="C104" s="4">
        <f t="shared" si="1"/>
        <v>6029.1399999999994</v>
      </c>
      <c r="D104" s="4">
        <v>6476.74</v>
      </c>
      <c r="E104" s="6"/>
    </row>
    <row r="105" spans="1:5" ht="15" customHeight="1" x14ac:dyDescent="0.25">
      <c r="A105" s="3" t="s">
        <v>183</v>
      </c>
      <c r="B105" s="4">
        <v>2538.9</v>
      </c>
      <c r="C105" s="4">
        <f t="shared" si="1"/>
        <v>0</v>
      </c>
      <c r="D105" s="4">
        <v>2538.9</v>
      </c>
      <c r="E105" s="6"/>
    </row>
    <row r="106" spans="1:5" ht="15" customHeight="1" x14ac:dyDescent="0.25">
      <c r="A106" s="3" t="s">
        <v>66</v>
      </c>
      <c r="B106" s="4">
        <v>4985.22</v>
      </c>
      <c r="C106" s="4">
        <f t="shared" si="1"/>
        <v>946.83000000000038</v>
      </c>
      <c r="D106" s="4">
        <v>4038.39</v>
      </c>
      <c r="E106" s="6"/>
    </row>
    <row r="107" spans="1:5" ht="15" customHeight="1" x14ac:dyDescent="0.25">
      <c r="A107" s="3" t="s">
        <v>213</v>
      </c>
      <c r="B107" s="4">
        <v>604.5</v>
      </c>
      <c r="C107" s="4">
        <f t="shared" si="1"/>
        <v>0</v>
      </c>
      <c r="D107" s="4">
        <v>604.5</v>
      </c>
      <c r="E107" s="6"/>
    </row>
    <row r="108" spans="1:5" ht="15" customHeight="1" x14ac:dyDescent="0.25">
      <c r="A108" s="3" t="s">
        <v>165</v>
      </c>
      <c r="B108" s="4">
        <v>2111.3200000000002</v>
      </c>
      <c r="C108" s="4">
        <f t="shared" si="1"/>
        <v>0</v>
      </c>
      <c r="D108" s="4">
        <v>2111.3200000000002</v>
      </c>
      <c r="E108" s="6"/>
    </row>
    <row r="109" spans="1:5" ht="15" customHeight="1" x14ac:dyDescent="0.25">
      <c r="A109" s="3" t="s">
        <v>133</v>
      </c>
      <c r="B109" s="4">
        <v>1813.5</v>
      </c>
      <c r="C109" s="4">
        <f t="shared" si="1"/>
        <v>0</v>
      </c>
      <c r="D109" s="4">
        <v>1813.5</v>
      </c>
      <c r="E109" s="6"/>
    </row>
    <row r="110" spans="1:5" ht="15" customHeight="1" x14ac:dyDescent="0.25">
      <c r="A110" s="3" t="s">
        <v>67</v>
      </c>
      <c r="B110" s="4">
        <v>13142.35</v>
      </c>
      <c r="C110" s="4">
        <f t="shared" si="1"/>
        <v>3609.92</v>
      </c>
      <c r="D110" s="4">
        <v>9532.43</v>
      </c>
      <c r="E110" s="6"/>
    </row>
    <row r="111" spans="1:5" ht="15" customHeight="1" x14ac:dyDescent="0.25">
      <c r="A111" s="3" t="s">
        <v>171</v>
      </c>
      <c r="B111" s="4">
        <v>1782.67</v>
      </c>
      <c r="C111" s="4">
        <f t="shared" si="1"/>
        <v>0</v>
      </c>
      <c r="D111" s="4">
        <v>1782.67</v>
      </c>
      <c r="E111" s="6"/>
    </row>
    <row r="112" spans="1:5" ht="15" customHeight="1" x14ac:dyDescent="0.25">
      <c r="A112" s="3" t="s">
        <v>68</v>
      </c>
      <c r="B112" s="4">
        <v>14993.22</v>
      </c>
      <c r="C112" s="4">
        <f t="shared" si="1"/>
        <v>3949.2999999999993</v>
      </c>
      <c r="D112" s="4">
        <v>11043.92</v>
      </c>
      <c r="E112" s="6"/>
    </row>
    <row r="113" spans="1:5" ht="15" customHeight="1" x14ac:dyDescent="0.25">
      <c r="A113" s="3" t="s">
        <v>69</v>
      </c>
      <c r="B113" s="4">
        <v>14101.96</v>
      </c>
      <c r="C113" s="4">
        <f t="shared" si="1"/>
        <v>3647.9299999999985</v>
      </c>
      <c r="D113" s="4">
        <v>10454.030000000001</v>
      </c>
      <c r="E113" s="6"/>
    </row>
    <row r="114" spans="1:5" ht="15" customHeight="1" x14ac:dyDescent="0.25">
      <c r="A114" s="3" t="s">
        <v>70</v>
      </c>
      <c r="B114" s="4">
        <v>15225.4</v>
      </c>
      <c r="C114" s="4">
        <f t="shared" si="1"/>
        <v>6418.3799999999992</v>
      </c>
      <c r="D114" s="4">
        <v>8807.02</v>
      </c>
      <c r="E114" s="6"/>
    </row>
    <row r="115" spans="1:5" ht="15" customHeight="1" x14ac:dyDescent="0.25">
      <c r="A115" s="3" t="s">
        <v>70</v>
      </c>
      <c r="B115" s="4">
        <v>3151.93</v>
      </c>
      <c r="C115" s="4">
        <f t="shared" si="1"/>
        <v>319.66999999999962</v>
      </c>
      <c r="D115" s="4">
        <v>2832.26</v>
      </c>
      <c r="E115" s="6"/>
    </row>
    <row r="116" spans="1:5" ht="15" customHeight="1" x14ac:dyDescent="0.25">
      <c r="A116" s="3" t="s">
        <v>71</v>
      </c>
      <c r="B116" s="4">
        <v>18636.21</v>
      </c>
      <c r="C116" s="4">
        <f t="shared" si="1"/>
        <v>5003.2599999999984</v>
      </c>
      <c r="D116" s="4">
        <v>13632.95</v>
      </c>
      <c r="E116" s="6"/>
    </row>
    <row r="117" spans="1:5" ht="15" customHeight="1" x14ac:dyDescent="0.25">
      <c r="A117" s="3" t="s">
        <v>129</v>
      </c>
      <c r="B117" s="4">
        <v>20193.93</v>
      </c>
      <c r="C117" s="4">
        <f t="shared" si="1"/>
        <v>5470.99</v>
      </c>
      <c r="D117" s="4">
        <v>14722.94</v>
      </c>
      <c r="E117" s="6"/>
    </row>
    <row r="118" spans="1:5" ht="15" customHeight="1" x14ac:dyDescent="0.25">
      <c r="A118" s="3" t="s">
        <v>72</v>
      </c>
      <c r="B118" s="4">
        <v>10360.85</v>
      </c>
      <c r="C118" s="4">
        <f t="shared" si="1"/>
        <v>2727.5300000000007</v>
      </c>
      <c r="D118" s="4">
        <v>7633.32</v>
      </c>
      <c r="E118" s="6"/>
    </row>
    <row r="119" spans="1:5" ht="15" customHeight="1" x14ac:dyDescent="0.25">
      <c r="A119" s="3" t="s">
        <v>73</v>
      </c>
      <c r="B119" s="4">
        <v>5617.48</v>
      </c>
      <c r="C119" s="4">
        <f t="shared" si="1"/>
        <v>1169.4099999999999</v>
      </c>
      <c r="D119" s="4">
        <v>4448.07</v>
      </c>
      <c r="E119" s="6"/>
    </row>
    <row r="120" spans="1:5" ht="15" customHeight="1" x14ac:dyDescent="0.25">
      <c r="A120" s="3" t="s">
        <v>177</v>
      </c>
      <c r="B120" s="4">
        <v>2811.38</v>
      </c>
      <c r="C120" s="4">
        <f t="shared" si="1"/>
        <v>12.849999999999909</v>
      </c>
      <c r="D120" s="4">
        <v>2798.53</v>
      </c>
      <c r="E120" s="6"/>
    </row>
    <row r="121" spans="1:5" ht="15" customHeight="1" x14ac:dyDescent="0.25">
      <c r="A121" s="3" t="s">
        <v>158</v>
      </c>
      <c r="B121" s="4">
        <v>2107.09</v>
      </c>
      <c r="C121" s="4">
        <f t="shared" si="1"/>
        <v>0</v>
      </c>
      <c r="D121" s="4">
        <v>2107.09</v>
      </c>
      <c r="E121" s="6"/>
    </row>
    <row r="122" spans="1:5" ht="15" customHeight="1" x14ac:dyDescent="0.25">
      <c r="A122" s="3" t="s">
        <v>74</v>
      </c>
      <c r="B122" s="4">
        <v>5390.74</v>
      </c>
      <c r="C122" s="4">
        <f t="shared" si="1"/>
        <v>1096.5500000000002</v>
      </c>
      <c r="D122" s="4">
        <v>4294.1899999999996</v>
      </c>
      <c r="E122" s="6"/>
    </row>
    <row r="123" spans="1:5" ht="15" customHeight="1" x14ac:dyDescent="0.25">
      <c r="A123" s="3" t="s">
        <v>75</v>
      </c>
      <c r="B123" s="4">
        <v>23052.75</v>
      </c>
      <c r="C123" s="4">
        <f t="shared" si="1"/>
        <v>9331.51</v>
      </c>
      <c r="D123" s="4">
        <v>13721.24</v>
      </c>
      <c r="E123" s="6"/>
    </row>
    <row r="124" spans="1:5" ht="15" customHeight="1" x14ac:dyDescent="0.25">
      <c r="A124" s="3" t="s">
        <v>75</v>
      </c>
      <c r="B124" s="4">
        <v>13462.62</v>
      </c>
      <c r="C124" s="4">
        <f t="shared" si="1"/>
        <v>3453.0500000000011</v>
      </c>
      <c r="D124" s="4">
        <v>10009.57</v>
      </c>
      <c r="E124" s="6"/>
    </row>
    <row r="125" spans="1:5" ht="15" customHeight="1" x14ac:dyDescent="0.25">
      <c r="A125" s="3" t="s">
        <v>76</v>
      </c>
      <c r="B125" s="4">
        <v>21882.83</v>
      </c>
      <c r="C125" s="4">
        <f t="shared" si="1"/>
        <v>5961.4100000000017</v>
      </c>
      <c r="D125" s="4">
        <v>15921.42</v>
      </c>
      <c r="E125" s="6"/>
    </row>
    <row r="126" spans="1:5" ht="15" customHeight="1" x14ac:dyDescent="0.25">
      <c r="A126" s="3" t="s">
        <v>77</v>
      </c>
      <c r="B126" s="4">
        <v>14531.95</v>
      </c>
      <c r="C126" s="4">
        <f t="shared" si="1"/>
        <v>4227</v>
      </c>
      <c r="D126" s="4">
        <v>10304.950000000001</v>
      </c>
      <c r="E126" s="6"/>
    </row>
    <row r="127" spans="1:5" ht="15" customHeight="1" x14ac:dyDescent="0.25">
      <c r="A127" s="3" t="s">
        <v>78</v>
      </c>
      <c r="B127" s="4">
        <v>16572.7</v>
      </c>
      <c r="C127" s="4">
        <f t="shared" si="1"/>
        <v>3526.1200000000008</v>
      </c>
      <c r="D127" s="4">
        <v>13046.58</v>
      </c>
      <c r="E127" s="6"/>
    </row>
    <row r="128" spans="1:5" ht="15" customHeight="1" x14ac:dyDescent="0.25">
      <c r="A128" s="3" t="s">
        <v>79</v>
      </c>
      <c r="B128" s="4">
        <v>14687.12</v>
      </c>
      <c r="C128" s="4">
        <f t="shared" si="1"/>
        <v>5004.9400000000005</v>
      </c>
      <c r="D128" s="4">
        <v>9682.18</v>
      </c>
      <c r="E128" s="6"/>
    </row>
    <row r="129" spans="1:5" ht="15" customHeight="1" x14ac:dyDescent="0.25">
      <c r="A129" s="3" t="s">
        <v>175</v>
      </c>
      <c r="B129" s="4">
        <v>9828.99</v>
      </c>
      <c r="C129" s="4">
        <f t="shared" si="1"/>
        <v>2517.41</v>
      </c>
      <c r="D129" s="4">
        <v>7311.58</v>
      </c>
      <c r="E129" s="6"/>
    </row>
    <row r="130" spans="1:5" ht="15" customHeight="1" x14ac:dyDescent="0.25">
      <c r="A130" s="3" t="s">
        <v>80</v>
      </c>
      <c r="B130" s="4">
        <v>5246.3</v>
      </c>
      <c r="C130" s="4">
        <f t="shared" si="1"/>
        <v>1598.27</v>
      </c>
      <c r="D130" s="4">
        <v>3648.03</v>
      </c>
      <c r="E130" s="6"/>
    </row>
    <row r="131" spans="1:5" ht="15" customHeight="1" x14ac:dyDescent="0.25">
      <c r="A131" s="3" t="s">
        <v>186</v>
      </c>
      <c r="B131" s="4">
        <v>2811.38</v>
      </c>
      <c r="C131" s="4">
        <f t="shared" si="1"/>
        <v>12.849999999999909</v>
      </c>
      <c r="D131" s="4">
        <v>2798.53</v>
      </c>
      <c r="E131" s="6"/>
    </row>
    <row r="132" spans="1:5" ht="15" customHeight="1" x14ac:dyDescent="0.25">
      <c r="A132" s="3" t="s">
        <v>81</v>
      </c>
      <c r="B132" s="4">
        <v>7612.34</v>
      </c>
      <c r="C132" s="4">
        <f t="shared" si="1"/>
        <v>1971.6900000000005</v>
      </c>
      <c r="D132" s="4">
        <v>5640.65</v>
      </c>
      <c r="E132" s="6"/>
    </row>
    <row r="133" spans="1:5" ht="15" customHeight="1" x14ac:dyDescent="0.25">
      <c r="A133" s="3" t="s">
        <v>178</v>
      </c>
      <c r="B133" s="4">
        <v>2811.38</v>
      </c>
      <c r="C133" s="4">
        <f t="shared" ref="C133:C196" si="2">B133-D133</f>
        <v>322.09999999999991</v>
      </c>
      <c r="D133" s="4">
        <v>2489.2800000000002</v>
      </c>
      <c r="E133" s="6"/>
    </row>
    <row r="134" spans="1:5" ht="15" customHeight="1" x14ac:dyDescent="0.25">
      <c r="A134" s="3" t="s">
        <v>179</v>
      </c>
      <c r="B134" s="4">
        <v>2811.38</v>
      </c>
      <c r="C134" s="4">
        <f t="shared" si="2"/>
        <v>12.849999999999909</v>
      </c>
      <c r="D134" s="4">
        <v>2798.53</v>
      </c>
      <c r="E134" s="6"/>
    </row>
    <row r="135" spans="1:5" ht="15" customHeight="1" x14ac:dyDescent="0.25">
      <c r="A135" s="3" t="s">
        <v>188</v>
      </c>
      <c r="B135" s="4">
        <v>2007.34</v>
      </c>
      <c r="C135" s="4">
        <f t="shared" si="2"/>
        <v>0</v>
      </c>
      <c r="D135" s="4">
        <v>2007.34</v>
      </c>
      <c r="E135" s="6"/>
    </row>
    <row r="136" spans="1:5" ht="15" customHeight="1" x14ac:dyDescent="0.25">
      <c r="A136" s="3" t="s">
        <v>142</v>
      </c>
      <c r="B136" s="4">
        <v>10054.82</v>
      </c>
      <c r="C136" s="4">
        <f t="shared" si="2"/>
        <v>2588.8199999999997</v>
      </c>
      <c r="D136" s="4">
        <v>7466</v>
      </c>
      <c r="E136" s="6"/>
    </row>
    <row r="137" spans="1:5" ht="15" customHeight="1" x14ac:dyDescent="0.25">
      <c r="A137" s="3" t="s">
        <v>147</v>
      </c>
      <c r="B137" s="4">
        <v>2533.86</v>
      </c>
      <c r="C137" s="4">
        <f t="shared" si="2"/>
        <v>0</v>
      </c>
      <c r="D137" s="4">
        <v>2533.86</v>
      </c>
      <c r="E137" s="6"/>
    </row>
    <row r="138" spans="1:5" ht="15" customHeight="1" x14ac:dyDescent="0.25">
      <c r="A138" s="3" t="s">
        <v>82</v>
      </c>
      <c r="B138" s="4">
        <v>21451.64</v>
      </c>
      <c r="C138" s="4">
        <f t="shared" si="2"/>
        <v>5719.1099999999988</v>
      </c>
      <c r="D138" s="4">
        <v>15732.53</v>
      </c>
      <c r="E138" s="6"/>
    </row>
    <row r="139" spans="1:5" ht="15" customHeight="1" x14ac:dyDescent="0.25">
      <c r="A139" s="3" t="s">
        <v>83</v>
      </c>
      <c r="B139" s="4">
        <v>5940.74</v>
      </c>
      <c r="C139" s="4">
        <f t="shared" si="2"/>
        <v>1225.9399999999996</v>
      </c>
      <c r="D139" s="4">
        <v>4714.8</v>
      </c>
      <c r="E139" s="6"/>
    </row>
    <row r="140" spans="1:5" ht="15" customHeight="1" x14ac:dyDescent="0.25">
      <c r="A140" s="3" t="s">
        <v>204</v>
      </c>
      <c r="B140" s="4">
        <v>1927.75</v>
      </c>
      <c r="C140" s="4">
        <f t="shared" si="2"/>
        <v>0</v>
      </c>
      <c r="D140" s="4">
        <v>1927.75</v>
      </c>
      <c r="E140" s="6"/>
    </row>
    <row r="141" spans="1:5" ht="15" customHeight="1" x14ac:dyDescent="0.25">
      <c r="A141" s="3" t="s">
        <v>214</v>
      </c>
      <c r="B141" s="4">
        <v>483.6</v>
      </c>
      <c r="C141" s="4">
        <f t="shared" si="2"/>
        <v>0</v>
      </c>
      <c r="D141" s="4">
        <v>483.6</v>
      </c>
      <c r="E141" s="6"/>
    </row>
    <row r="142" spans="1:5" ht="15" customHeight="1" x14ac:dyDescent="0.25">
      <c r="A142" s="3" t="s">
        <v>200</v>
      </c>
      <c r="B142" s="4">
        <v>1692.6</v>
      </c>
      <c r="C142" s="4">
        <f t="shared" si="2"/>
        <v>0</v>
      </c>
      <c r="D142" s="4">
        <v>1692.6</v>
      </c>
      <c r="E142" s="6"/>
    </row>
    <row r="143" spans="1:5" ht="15" customHeight="1" x14ac:dyDescent="0.25">
      <c r="A143" s="3" t="s">
        <v>84</v>
      </c>
      <c r="B143" s="4">
        <v>12045.48</v>
      </c>
      <c r="C143" s="4">
        <f t="shared" si="2"/>
        <v>3321.4699999999993</v>
      </c>
      <c r="D143" s="4">
        <v>8724.01</v>
      </c>
      <c r="E143" s="6"/>
    </row>
    <row r="144" spans="1:5" ht="15" customHeight="1" x14ac:dyDescent="0.25">
      <c r="A144" s="3" t="s">
        <v>85</v>
      </c>
      <c r="B144" s="4">
        <v>5554.09</v>
      </c>
      <c r="C144" s="4">
        <f t="shared" si="2"/>
        <v>1204.8000000000002</v>
      </c>
      <c r="D144" s="4">
        <v>4349.29</v>
      </c>
      <c r="E144" s="6"/>
    </row>
    <row r="145" spans="1:5" ht="15" customHeight="1" x14ac:dyDescent="0.25">
      <c r="A145" s="3" t="s">
        <v>149</v>
      </c>
      <c r="B145" s="4">
        <v>2811.38</v>
      </c>
      <c r="C145" s="4">
        <f t="shared" si="2"/>
        <v>12.849999999999909</v>
      </c>
      <c r="D145" s="4">
        <v>2798.53</v>
      </c>
      <c r="E145" s="6"/>
    </row>
    <row r="146" spans="1:5" ht="15" customHeight="1" x14ac:dyDescent="0.25">
      <c r="A146" s="3" t="s">
        <v>205</v>
      </c>
      <c r="B146" s="4">
        <v>1991.22</v>
      </c>
      <c r="C146" s="4">
        <f t="shared" si="2"/>
        <v>0</v>
      </c>
      <c r="D146" s="4">
        <v>1991.22</v>
      </c>
      <c r="E146" s="6"/>
    </row>
    <row r="147" spans="1:5" ht="15" customHeight="1" x14ac:dyDescent="0.25">
      <c r="A147" s="3" t="s">
        <v>176</v>
      </c>
      <c r="B147" s="4">
        <v>8503.08</v>
      </c>
      <c r="C147" s="4">
        <f t="shared" si="2"/>
        <v>2210.3999999999996</v>
      </c>
      <c r="D147" s="4">
        <v>6292.68</v>
      </c>
      <c r="E147" s="6"/>
    </row>
    <row r="148" spans="1:5" ht="15" customHeight="1" x14ac:dyDescent="0.25">
      <c r="A148" s="3" t="s">
        <v>86</v>
      </c>
      <c r="B148" s="4">
        <v>14537.26</v>
      </c>
      <c r="C148" s="4">
        <f t="shared" si="2"/>
        <v>4241.6499999999996</v>
      </c>
      <c r="D148" s="4">
        <v>10295.61</v>
      </c>
      <c r="E148" s="6"/>
    </row>
    <row r="149" spans="1:5" ht="15" customHeight="1" x14ac:dyDescent="0.25">
      <c r="A149" s="3" t="s">
        <v>206</v>
      </c>
      <c r="B149" s="4">
        <v>2110.11</v>
      </c>
      <c r="C149" s="4">
        <f t="shared" si="2"/>
        <v>0</v>
      </c>
      <c r="D149" s="4">
        <v>2110.11</v>
      </c>
      <c r="E149" s="6"/>
    </row>
    <row r="150" spans="1:5" ht="15" customHeight="1" x14ac:dyDescent="0.25">
      <c r="A150" s="3" t="s">
        <v>87</v>
      </c>
      <c r="B150" s="4">
        <v>11867.66</v>
      </c>
      <c r="C150" s="4">
        <f t="shared" si="2"/>
        <v>5127.72</v>
      </c>
      <c r="D150" s="4">
        <v>6739.94</v>
      </c>
      <c r="E150" s="6"/>
    </row>
    <row r="151" spans="1:5" ht="15" customHeight="1" x14ac:dyDescent="0.25">
      <c r="A151" s="3" t="s">
        <v>87</v>
      </c>
      <c r="B151" s="4">
        <v>2584.81</v>
      </c>
      <c r="C151" s="4">
        <f t="shared" si="2"/>
        <v>213.23000000000002</v>
      </c>
      <c r="D151" s="4">
        <v>2371.58</v>
      </c>
      <c r="E151" s="6"/>
    </row>
    <row r="152" spans="1:5" ht="15" customHeight="1" x14ac:dyDescent="0.25">
      <c r="A152" s="3" t="s">
        <v>88</v>
      </c>
      <c r="B152" s="4">
        <v>31533.77</v>
      </c>
      <c r="C152" s="4">
        <f t="shared" si="2"/>
        <v>8552.380000000001</v>
      </c>
      <c r="D152" s="4">
        <v>22981.39</v>
      </c>
      <c r="E152" s="6"/>
    </row>
    <row r="153" spans="1:5" ht="15" customHeight="1" x14ac:dyDescent="0.25">
      <c r="A153" s="3" t="s">
        <v>190</v>
      </c>
      <c r="B153" s="4">
        <v>2538.9</v>
      </c>
      <c r="C153" s="4">
        <f t="shared" si="2"/>
        <v>0</v>
      </c>
      <c r="D153" s="4">
        <v>2538.9</v>
      </c>
      <c r="E153" s="6"/>
    </row>
    <row r="154" spans="1:5" ht="15" customHeight="1" x14ac:dyDescent="0.25">
      <c r="A154" s="3" t="s">
        <v>89</v>
      </c>
      <c r="B154" s="4">
        <v>20193.93</v>
      </c>
      <c r="C154" s="4">
        <f t="shared" si="2"/>
        <v>5885.9600000000009</v>
      </c>
      <c r="D154" s="4">
        <v>14307.97</v>
      </c>
      <c r="E154" s="6"/>
    </row>
    <row r="155" spans="1:5" ht="15" customHeight="1" x14ac:dyDescent="0.25">
      <c r="A155" s="3" t="s">
        <v>90</v>
      </c>
      <c r="B155" s="4">
        <v>16761.599999999999</v>
      </c>
      <c r="C155" s="4">
        <f t="shared" si="2"/>
        <v>4658.2099999999991</v>
      </c>
      <c r="D155" s="4">
        <v>12103.39</v>
      </c>
      <c r="E155" s="6"/>
    </row>
    <row r="156" spans="1:5" ht="15" customHeight="1" x14ac:dyDescent="0.25">
      <c r="A156" s="3" t="s">
        <v>91</v>
      </c>
      <c r="B156" s="4">
        <v>16772.63</v>
      </c>
      <c r="C156" s="4">
        <f t="shared" si="2"/>
        <v>7094.6600000000017</v>
      </c>
      <c r="D156" s="4">
        <v>9677.9699999999993</v>
      </c>
      <c r="E156" s="6"/>
    </row>
    <row r="157" spans="1:5" ht="15" customHeight="1" x14ac:dyDescent="0.25">
      <c r="A157" s="3" t="s">
        <v>92</v>
      </c>
      <c r="B157" s="4">
        <v>14687.12</v>
      </c>
      <c r="C157" s="4">
        <f t="shared" si="2"/>
        <v>4100.0600000000013</v>
      </c>
      <c r="D157" s="4">
        <v>10587.06</v>
      </c>
      <c r="E157" s="6"/>
    </row>
    <row r="158" spans="1:5" ht="15" customHeight="1" x14ac:dyDescent="0.25">
      <c r="A158" s="3" t="s">
        <v>215</v>
      </c>
      <c r="B158" s="4">
        <v>16817.53</v>
      </c>
      <c r="C158" s="4">
        <f t="shared" si="2"/>
        <v>4338.5799999999981</v>
      </c>
      <c r="D158" s="4">
        <v>12478.95</v>
      </c>
      <c r="E158" s="6"/>
    </row>
    <row r="159" spans="1:5" ht="15" customHeight="1" x14ac:dyDescent="0.25">
      <c r="A159" s="3" t="s">
        <v>93</v>
      </c>
      <c r="B159" s="4">
        <v>3542.16</v>
      </c>
      <c r="C159" s="4">
        <f t="shared" si="2"/>
        <v>91.7199999999998</v>
      </c>
      <c r="D159" s="4">
        <v>3450.44</v>
      </c>
      <c r="E159" s="6"/>
    </row>
    <row r="160" spans="1:5" ht="15" customHeight="1" x14ac:dyDescent="0.25">
      <c r="A160" s="3" t="s">
        <v>166</v>
      </c>
      <c r="B160" s="4">
        <v>2811.38</v>
      </c>
      <c r="C160" s="4">
        <f t="shared" si="2"/>
        <v>322.09999999999991</v>
      </c>
      <c r="D160" s="4">
        <v>2489.2800000000002</v>
      </c>
      <c r="E160" s="6"/>
    </row>
    <row r="161" spans="1:5" ht="15" customHeight="1" x14ac:dyDescent="0.25">
      <c r="A161" s="3" t="s">
        <v>94</v>
      </c>
      <c r="B161" s="4">
        <v>31533.77</v>
      </c>
      <c r="C161" s="4">
        <f t="shared" si="2"/>
        <v>9878.9900000000016</v>
      </c>
      <c r="D161" s="4">
        <v>21654.78</v>
      </c>
      <c r="E161" s="6"/>
    </row>
    <row r="162" spans="1:5" ht="15" customHeight="1" x14ac:dyDescent="0.25">
      <c r="A162" s="3" t="s">
        <v>95</v>
      </c>
      <c r="B162" s="4">
        <v>17756.53</v>
      </c>
      <c r="C162" s="4">
        <f t="shared" si="2"/>
        <v>4885.0599999999995</v>
      </c>
      <c r="D162" s="4">
        <v>12871.47</v>
      </c>
      <c r="E162" s="6"/>
    </row>
    <row r="163" spans="1:5" ht="15" customHeight="1" x14ac:dyDescent="0.25">
      <c r="A163" s="3" t="s">
        <v>97</v>
      </c>
      <c r="B163" s="4">
        <v>20193.93</v>
      </c>
      <c r="C163" s="4">
        <f t="shared" si="2"/>
        <v>6176.7800000000007</v>
      </c>
      <c r="D163" s="4">
        <v>14017.15</v>
      </c>
      <c r="E163" s="6"/>
    </row>
    <row r="164" spans="1:5" ht="15" customHeight="1" x14ac:dyDescent="0.25">
      <c r="A164" s="3" t="s">
        <v>98</v>
      </c>
      <c r="B164" s="4">
        <v>17627.060000000001</v>
      </c>
      <c r="C164" s="4">
        <f t="shared" si="2"/>
        <v>4726.6000000000022</v>
      </c>
      <c r="D164" s="4">
        <v>12900.46</v>
      </c>
      <c r="E164" s="6"/>
    </row>
    <row r="165" spans="1:5" ht="15" customHeight="1" x14ac:dyDescent="0.25">
      <c r="A165" s="3" t="s">
        <v>99</v>
      </c>
      <c r="B165" s="4">
        <v>16382.1</v>
      </c>
      <c r="C165" s="4">
        <f t="shared" si="2"/>
        <v>10305.82</v>
      </c>
      <c r="D165" s="4">
        <v>6076.28</v>
      </c>
      <c r="E165" s="6"/>
    </row>
    <row r="166" spans="1:5" ht="15" customHeight="1" x14ac:dyDescent="0.25">
      <c r="A166" s="3" t="s">
        <v>99</v>
      </c>
      <c r="B166" s="4">
        <v>7666.88</v>
      </c>
      <c r="C166" s="4">
        <f t="shared" si="2"/>
        <v>1754.9499999999998</v>
      </c>
      <c r="D166" s="4">
        <v>5911.93</v>
      </c>
      <c r="E166" s="6"/>
    </row>
    <row r="167" spans="1:5" ht="15" customHeight="1" x14ac:dyDescent="0.25">
      <c r="A167" s="3" t="s">
        <v>100</v>
      </c>
      <c r="B167" s="4">
        <v>20188.29</v>
      </c>
      <c r="C167" s="4">
        <f t="shared" si="2"/>
        <v>5535.0500000000011</v>
      </c>
      <c r="D167" s="4">
        <v>14653.24</v>
      </c>
      <c r="E167" s="6"/>
    </row>
    <row r="168" spans="1:5" ht="15" customHeight="1" x14ac:dyDescent="0.25">
      <c r="A168" s="3" t="s">
        <v>211</v>
      </c>
      <c r="B168" s="4">
        <v>2103.66</v>
      </c>
      <c r="C168" s="4">
        <f t="shared" si="2"/>
        <v>0</v>
      </c>
      <c r="D168" s="4">
        <v>2103.66</v>
      </c>
      <c r="E168" s="6"/>
    </row>
    <row r="169" spans="1:5" ht="15" customHeight="1" x14ac:dyDescent="0.25">
      <c r="A169" s="3" t="s">
        <v>101</v>
      </c>
      <c r="B169" s="4">
        <v>8592.9699999999993</v>
      </c>
      <c r="C169" s="4">
        <f t="shared" si="2"/>
        <v>3725.2799999999997</v>
      </c>
      <c r="D169" s="4">
        <v>4867.6899999999996</v>
      </c>
      <c r="E169" s="6"/>
    </row>
    <row r="170" spans="1:5" ht="15" customHeight="1" x14ac:dyDescent="0.25">
      <c r="A170" s="3" t="s">
        <v>102</v>
      </c>
      <c r="B170" s="4">
        <v>14687.12</v>
      </c>
      <c r="C170" s="4">
        <f t="shared" si="2"/>
        <v>3917.26</v>
      </c>
      <c r="D170" s="4">
        <v>10769.86</v>
      </c>
      <c r="E170" s="6"/>
    </row>
    <row r="171" spans="1:5" ht="15" customHeight="1" x14ac:dyDescent="0.25">
      <c r="A171" s="3" t="s">
        <v>103</v>
      </c>
      <c r="B171" s="4">
        <v>13322.87</v>
      </c>
      <c r="C171" s="4">
        <f t="shared" si="2"/>
        <v>3792.4300000000003</v>
      </c>
      <c r="D171" s="4">
        <v>9530.44</v>
      </c>
      <c r="E171" s="6"/>
    </row>
    <row r="172" spans="1:5" ht="15" customHeight="1" x14ac:dyDescent="0.25">
      <c r="A172" s="3" t="s">
        <v>195</v>
      </c>
      <c r="B172" s="4">
        <v>2535.27</v>
      </c>
      <c r="C172" s="4">
        <f t="shared" si="2"/>
        <v>0</v>
      </c>
      <c r="D172" s="4">
        <v>2535.27</v>
      </c>
      <c r="E172" s="6"/>
    </row>
    <row r="173" spans="1:5" ht="15" customHeight="1" x14ac:dyDescent="0.25">
      <c r="A173" s="3" t="s">
        <v>160</v>
      </c>
      <c r="B173" s="4">
        <v>2015</v>
      </c>
      <c r="C173" s="4">
        <f t="shared" si="2"/>
        <v>0</v>
      </c>
      <c r="D173" s="4">
        <v>2015</v>
      </c>
      <c r="E173" s="6"/>
    </row>
    <row r="174" spans="1:5" ht="15" customHeight="1" x14ac:dyDescent="0.25">
      <c r="A174" s="3" t="s">
        <v>104</v>
      </c>
      <c r="B174" s="4">
        <v>6228.29</v>
      </c>
      <c r="C174" s="4">
        <f t="shared" si="2"/>
        <v>1333.7699999999995</v>
      </c>
      <c r="D174" s="4">
        <v>4894.5200000000004</v>
      </c>
      <c r="E174" s="6"/>
    </row>
    <row r="175" spans="1:5" ht="15" customHeight="1" x14ac:dyDescent="0.25">
      <c r="A175" s="3" t="s">
        <v>104</v>
      </c>
      <c r="B175" s="4">
        <v>6052.93</v>
      </c>
      <c r="C175" s="4">
        <f t="shared" si="2"/>
        <v>2095.2300000000005</v>
      </c>
      <c r="D175" s="4">
        <v>3957.7</v>
      </c>
      <c r="E175" s="6"/>
    </row>
    <row r="176" spans="1:5" ht="15" customHeight="1" x14ac:dyDescent="0.25">
      <c r="A176" s="3" t="s">
        <v>207</v>
      </c>
      <c r="B176" s="4">
        <v>1607.97</v>
      </c>
      <c r="C176" s="4">
        <f t="shared" si="2"/>
        <v>0</v>
      </c>
      <c r="D176" s="4">
        <v>1607.97</v>
      </c>
      <c r="E176" s="6"/>
    </row>
    <row r="177" spans="1:5" ht="15" customHeight="1" x14ac:dyDescent="0.25">
      <c r="A177" s="3" t="s">
        <v>105</v>
      </c>
      <c r="B177" s="4">
        <v>31533.77</v>
      </c>
      <c r="C177" s="4">
        <f t="shared" si="2"/>
        <v>9467.14</v>
      </c>
      <c r="D177" s="4">
        <v>22066.63</v>
      </c>
      <c r="E177" s="6"/>
    </row>
    <row r="178" spans="1:5" ht="15" customHeight="1" x14ac:dyDescent="0.25">
      <c r="A178" s="3" t="s">
        <v>180</v>
      </c>
      <c r="B178" s="4">
        <v>2115.75</v>
      </c>
      <c r="C178" s="4">
        <f t="shared" si="2"/>
        <v>0</v>
      </c>
      <c r="D178" s="4">
        <v>2115.75</v>
      </c>
      <c r="E178" s="6"/>
    </row>
    <row r="179" spans="1:5" ht="15" customHeight="1" x14ac:dyDescent="0.25">
      <c r="A179" s="3" t="s">
        <v>153</v>
      </c>
      <c r="B179" s="4">
        <v>8662.57</v>
      </c>
      <c r="C179" s="4">
        <f t="shared" si="2"/>
        <v>2456.5</v>
      </c>
      <c r="D179" s="4">
        <v>6206.07</v>
      </c>
      <c r="E179" s="6"/>
    </row>
    <row r="180" spans="1:5" ht="15" customHeight="1" x14ac:dyDescent="0.25">
      <c r="A180" s="3" t="s">
        <v>106</v>
      </c>
      <c r="B180" s="4">
        <v>20193.93</v>
      </c>
      <c r="C180" s="4">
        <f t="shared" si="2"/>
        <v>5731.9</v>
      </c>
      <c r="D180" s="4">
        <v>14462.03</v>
      </c>
      <c r="E180" s="6"/>
    </row>
    <row r="181" spans="1:5" ht="15" customHeight="1" x14ac:dyDescent="0.25">
      <c r="A181" s="3" t="s">
        <v>148</v>
      </c>
      <c r="B181" s="4">
        <v>2538.9</v>
      </c>
      <c r="C181" s="4">
        <f t="shared" si="2"/>
        <v>0</v>
      </c>
      <c r="D181" s="4">
        <v>2538.9</v>
      </c>
      <c r="E181" s="6"/>
    </row>
    <row r="182" spans="1:5" ht="15" customHeight="1" x14ac:dyDescent="0.25">
      <c r="A182" s="3" t="s">
        <v>107</v>
      </c>
      <c r="B182" s="4">
        <v>16311.07</v>
      </c>
      <c r="C182" s="4">
        <f t="shared" si="2"/>
        <v>4419.18</v>
      </c>
      <c r="D182" s="4">
        <v>11891.89</v>
      </c>
      <c r="E182" s="6"/>
    </row>
    <row r="183" spans="1:5" ht="15" customHeight="1" x14ac:dyDescent="0.25">
      <c r="A183" s="3" t="s">
        <v>201</v>
      </c>
      <c r="B183" s="4">
        <v>2115.75</v>
      </c>
      <c r="C183" s="4">
        <f t="shared" si="2"/>
        <v>0</v>
      </c>
      <c r="D183" s="4">
        <v>2115.75</v>
      </c>
      <c r="E183" s="6"/>
    </row>
    <row r="184" spans="1:5" ht="15" customHeight="1" x14ac:dyDescent="0.25">
      <c r="A184" s="3" t="s">
        <v>150</v>
      </c>
      <c r="B184" s="4">
        <v>2811.38</v>
      </c>
      <c r="C184" s="4">
        <f t="shared" si="2"/>
        <v>322.09999999999991</v>
      </c>
      <c r="D184" s="4">
        <v>2489.2800000000002</v>
      </c>
      <c r="E184" s="6"/>
    </row>
    <row r="185" spans="1:5" ht="15" customHeight="1" x14ac:dyDescent="0.25">
      <c r="A185" s="3" t="s">
        <v>172</v>
      </c>
      <c r="B185" s="4">
        <v>2115.75</v>
      </c>
      <c r="C185" s="4">
        <f t="shared" si="2"/>
        <v>0</v>
      </c>
      <c r="D185" s="4">
        <v>2115.75</v>
      </c>
      <c r="E185" s="6"/>
    </row>
    <row r="186" spans="1:5" ht="15" customHeight="1" x14ac:dyDescent="0.25">
      <c r="A186" s="3" t="s">
        <v>108</v>
      </c>
      <c r="B186" s="4">
        <v>16074.76</v>
      </c>
      <c r="C186" s="4">
        <f t="shared" si="2"/>
        <v>4298.8600000000006</v>
      </c>
      <c r="D186" s="4">
        <v>11775.9</v>
      </c>
      <c r="E186" s="6"/>
    </row>
    <row r="187" spans="1:5" ht="15" customHeight="1" x14ac:dyDescent="0.25">
      <c r="A187" s="3" t="s">
        <v>109</v>
      </c>
      <c r="B187" s="4">
        <v>15797.33</v>
      </c>
      <c r="C187" s="4">
        <f t="shared" si="2"/>
        <v>10042.380000000001</v>
      </c>
      <c r="D187" s="4">
        <v>5754.95</v>
      </c>
      <c r="E187" s="6"/>
    </row>
    <row r="188" spans="1:5" ht="15" customHeight="1" x14ac:dyDescent="0.25">
      <c r="A188" s="3" t="s">
        <v>109</v>
      </c>
      <c r="B188" s="4">
        <v>7434.85</v>
      </c>
      <c r="C188" s="4">
        <f t="shared" si="2"/>
        <v>1788.04</v>
      </c>
      <c r="D188" s="4">
        <v>5646.81</v>
      </c>
      <c r="E188" s="6"/>
    </row>
    <row r="189" spans="1:5" ht="15" customHeight="1" x14ac:dyDescent="0.25">
      <c r="A189" s="3" t="s">
        <v>110</v>
      </c>
      <c r="B189" s="4">
        <v>5188.74</v>
      </c>
      <c r="C189" s="4">
        <f t="shared" si="2"/>
        <v>1133.1199999999999</v>
      </c>
      <c r="D189" s="4">
        <v>4055.62</v>
      </c>
      <c r="E189" s="6"/>
    </row>
    <row r="190" spans="1:5" ht="15" customHeight="1" x14ac:dyDescent="0.25">
      <c r="A190" s="3" t="s">
        <v>111</v>
      </c>
      <c r="B190" s="4">
        <v>8932.17</v>
      </c>
      <c r="C190" s="4">
        <f t="shared" si="2"/>
        <v>5033.9799999999996</v>
      </c>
      <c r="D190" s="4">
        <v>3898.19</v>
      </c>
      <c r="E190" s="6"/>
    </row>
    <row r="191" spans="1:5" ht="15" customHeight="1" x14ac:dyDescent="0.25">
      <c r="A191" s="3" t="s">
        <v>111</v>
      </c>
      <c r="B191" s="4">
        <v>4651.28</v>
      </c>
      <c r="C191" s="4">
        <f t="shared" si="2"/>
        <v>1515.0499999999997</v>
      </c>
      <c r="D191" s="4">
        <v>3136.23</v>
      </c>
      <c r="E191" s="6"/>
    </row>
    <row r="192" spans="1:5" ht="15" customHeight="1" x14ac:dyDescent="0.25">
      <c r="A192" s="3" t="s">
        <v>161</v>
      </c>
      <c r="B192" s="4">
        <v>2477.44</v>
      </c>
      <c r="C192" s="4">
        <f t="shared" si="2"/>
        <v>0</v>
      </c>
      <c r="D192" s="4">
        <v>2477.44</v>
      </c>
      <c r="E192" s="6"/>
    </row>
    <row r="193" spans="1:5" ht="15" customHeight="1" x14ac:dyDescent="0.25">
      <c r="A193" s="3" t="s">
        <v>112</v>
      </c>
      <c r="B193" s="4">
        <v>5353.93</v>
      </c>
      <c r="C193" s="4">
        <f t="shared" si="2"/>
        <v>2240.8300000000004</v>
      </c>
      <c r="D193" s="4">
        <v>3113.1</v>
      </c>
      <c r="E193" s="6"/>
    </row>
    <row r="194" spans="1:5" ht="15" customHeight="1" x14ac:dyDescent="0.25">
      <c r="A194" s="3" t="s">
        <v>113</v>
      </c>
      <c r="B194" s="4">
        <v>7539.2</v>
      </c>
      <c r="C194" s="4">
        <f t="shared" si="2"/>
        <v>4138.33</v>
      </c>
      <c r="D194" s="4">
        <v>3400.87</v>
      </c>
      <c r="E194" s="6"/>
    </row>
    <row r="195" spans="1:5" ht="15" customHeight="1" x14ac:dyDescent="0.25">
      <c r="A195" s="3" t="s">
        <v>113</v>
      </c>
      <c r="B195" s="4">
        <v>3964.87</v>
      </c>
      <c r="C195" s="4">
        <f t="shared" si="2"/>
        <v>1447.5699999999997</v>
      </c>
      <c r="D195" s="4">
        <v>2517.3000000000002</v>
      </c>
      <c r="E195" s="6"/>
    </row>
    <row r="196" spans="1:5" ht="15" customHeight="1" x14ac:dyDescent="0.25">
      <c r="A196" s="3" t="s">
        <v>114</v>
      </c>
      <c r="B196" s="4">
        <v>15163.26</v>
      </c>
      <c r="C196" s="4">
        <f t="shared" si="2"/>
        <v>4101.0300000000007</v>
      </c>
      <c r="D196" s="4">
        <v>11062.23</v>
      </c>
      <c r="E196" s="6"/>
    </row>
    <row r="197" spans="1:5" ht="15" customHeight="1" x14ac:dyDescent="0.25">
      <c r="A197" s="3" t="s">
        <v>115</v>
      </c>
      <c r="B197" s="4">
        <v>10544.86</v>
      </c>
      <c r="C197" s="4">
        <f t="shared" ref="C197:C209" si="3">B197-D197</f>
        <v>2954.6900000000005</v>
      </c>
      <c r="D197" s="4">
        <v>7590.17</v>
      </c>
      <c r="E197" s="6"/>
    </row>
    <row r="198" spans="1:5" ht="15" customHeight="1" x14ac:dyDescent="0.25">
      <c r="A198" s="3" t="s">
        <v>116</v>
      </c>
      <c r="B198" s="4">
        <v>12294.02</v>
      </c>
      <c r="C198" s="4">
        <f t="shared" si="3"/>
        <v>3331.5200000000004</v>
      </c>
      <c r="D198" s="4">
        <v>8962.5</v>
      </c>
      <c r="E198" s="6"/>
    </row>
    <row r="199" spans="1:5" ht="15" customHeight="1" x14ac:dyDescent="0.25">
      <c r="A199" s="3" t="s">
        <v>143</v>
      </c>
      <c r="B199" s="4">
        <v>20193.93</v>
      </c>
      <c r="C199" s="4">
        <f t="shared" si="3"/>
        <v>5431.630000000001</v>
      </c>
      <c r="D199" s="4">
        <v>14762.3</v>
      </c>
      <c r="E199" s="6"/>
    </row>
    <row r="200" spans="1:5" ht="15" customHeight="1" x14ac:dyDescent="0.25">
      <c r="A200" s="3" t="s">
        <v>184</v>
      </c>
      <c r="B200" s="4">
        <v>2115.75</v>
      </c>
      <c r="C200" s="4">
        <f t="shared" si="3"/>
        <v>0</v>
      </c>
      <c r="D200" s="4">
        <v>2115.75</v>
      </c>
      <c r="E200" s="6"/>
    </row>
    <row r="201" spans="1:5" ht="15" customHeight="1" x14ac:dyDescent="0.25">
      <c r="A201" s="3" t="s">
        <v>134</v>
      </c>
      <c r="B201" s="4">
        <v>9529.49</v>
      </c>
      <c r="C201" s="4">
        <f t="shared" si="3"/>
        <v>2519.7699999999995</v>
      </c>
      <c r="D201" s="4">
        <v>7009.72</v>
      </c>
      <c r="E201" s="6"/>
    </row>
    <row r="202" spans="1:5" ht="15" customHeight="1" x14ac:dyDescent="0.25">
      <c r="A202" s="3" t="s">
        <v>117</v>
      </c>
      <c r="B202" s="4">
        <v>18643.52</v>
      </c>
      <c r="C202" s="4">
        <f t="shared" si="3"/>
        <v>5269.91</v>
      </c>
      <c r="D202" s="4">
        <v>13373.61</v>
      </c>
      <c r="E202" s="6"/>
    </row>
    <row r="203" spans="1:5" ht="15" customHeight="1" x14ac:dyDescent="0.25">
      <c r="A203" s="3" t="s">
        <v>118</v>
      </c>
      <c r="B203" s="4">
        <v>5891.8</v>
      </c>
      <c r="C203" s="4">
        <f t="shared" si="3"/>
        <v>1268.9499999999998</v>
      </c>
      <c r="D203" s="4">
        <v>4622.8500000000004</v>
      </c>
      <c r="E203" s="6"/>
    </row>
    <row r="204" spans="1:5" ht="15" customHeight="1" x14ac:dyDescent="0.25">
      <c r="A204" s="3" t="s">
        <v>119</v>
      </c>
      <c r="B204" s="4">
        <v>5622.75</v>
      </c>
      <c r="C204" s="4">
        <f t="shared" si="3"/>
        <v>516.10000000000036</v>
      </c>
      <c r="D204" s="4">
        <v>5106.6499999999996</v>
      </c>
      <c r="E204" s="6"/>
    </row>
    <row r="205" spans="1:5" ht="15" customHeight="1" x14ac:dyDescent="0.25">
      <c r="A205" s="3" t="s">
        <v>120</v>
      </c>
      <c r="B205" s="4">
        <v>31533.77</v>
      </c>
      <c r="C205" s="4">
        <f t="shared" si="3"/>
        <v>8846.4000000000015</v>
      </c>
      <c r="D205" s="4">
        <v>22687.37</v>
      </c>
      <c r="E205" s="6"/>
    </row>
    <row r="206" spans="1:5" ht="15" customHeight="1" x14ac:dyDescent="0.25">
      <c r="A206" s="3" t="s">
        <v>121</v>
      </c>
      <c r="B206" s="4">
        <v>12751.75</v>
      </c>
      <c r="C206" s="4">
        <f t="shared" si="3"/>
        <v>3571.67</v>
      </c>
      <c r="D206" s="4">
        <v>9180.08</v>
      </c>
      <c r="E206" s="6"/>
    </row>
    <row r="207" spans="1:5" ht="15" customHeight="1" x14ac:dyDescent="0.25">
      <c r="A207" s="3" t="s">
        <v>122</v>
      </c>
      <c r="B207" s="4">
        <v>10375.34</v>
      </c>
      <c r="C207" s="4">
        <f t="shared" si="3"/>
        <v>2848.99</v>
      </c>
      <c r="D207" s="4">
        <v>7526.35</v>
      </c>
      <c r="E207" s="6"/>
    </row>
    <row r="208" spans="1:5" ht="15" customHeight="1" x14ac:dyDescent="0.25">
      <c r="A208" s="3" t="s">
        <v>124</v>
      </c>
      <c r="B208" s="4">
        <v>29264.32</v>
      </c>
      <c r="C208" s="4">
        <f t="shared" si="3"/>
        <v>15897.01</v>
      </c>
      <c r="D208" s="4">
        <v>13367.31</v>
      </c>
      <c r="E208" s="6"/>
    </row>
    <row r="209" spans="1:5" ht="15" customHeight="1" x14ac:dyDescent="0.25">
      <c r="A209" s="3" t="s">
        <v>124</v>
      </c>
      <c r="B209" s="4">
        <v>17950.16</v>
      </c>
      <c r="C209" s="4">
        <f t="shared" si="3"/>
        <v>12173.220000000001</v>
      </c>
      <c r="D209" s="4">
        <v>5776.94</v>
      </c>
      <c r="E209" s="6"/>
    </row>
    <row r="212" spans="1:5" ht="15" customHeight="1" x14ac:dyDescent="0.25">
      <c r="C212" s="7"/>
    </row>
  </sheetData>
  <autoFilter ref="A3:D3" xr:uid="{8DB2B8BC-0A5B-4EA1-B39A-35181AE67376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86CB7-3CF7-4156-B9D4-985CD8FD8E45}">
  <dimension ref="A2:G287"/>
  <sheetViews>
    <sheetView workbookViewId="0">
      <selection activeCell="E2" sqref="E2"/>
    </sheetView>
  </sheetViews>
  <sheetFormatPr defaultColWidth="9.140625" defaultRowHeight="15" customHeight="1" x14ac:dyDescent="0.25"/>
  <cols>
    <col min="1" max="1" width="45.42578125" style="2" customWidth="1"/>
    <col min="2" max="2" width="17.7109375" style="2" customWidth="1"/>
    <col min="3" max="3" width="18.42578125" style="2" customWidth="1"/>
    <col min="4" max="4" width="14.85546875" style="2" customWidth="1"/>
    <col min="5" max="5" width="9.140625" style="2"/>
    <col min="6" max="6" width="36.140625" style="2" bestFit="1" customWidth="1"/>
    <col min="7" max="16384" width="9.140625" style="2"/>
  </cols>
  <sheetData>
    <row r="2" spans="1:7" ht="15" customHeight="1" x14ac:dyDescent="0.25">
      <c r="A2" s="11" t="s">
        <v>216</v>
      </c>
      <c r="B2" s="11"/>
      <c r="C2" s="11"/>
      <c r="D2" s="11"/>
    </row>
    <row r="3" spans="1:7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</row>
    <row r="4" spans="1:7" ht="15" customHeight="1" x14ac:dyDescent="0.25">
      <c r="A4" s="3" t="s">
        <v>167</v>
      </c>
      <c r="B4" s="4">
        <v>1914.25</v>
      </c>
      <c r="C4" s="4">
        <f>B4-D4</f>
        <v>0</v>
      </c>
      <c r="D4" s="4">
        <v>1914.25</v>
      </c>
      <c r="E4" s="6"/>
      <c r="F4" s="8"/>
      <c r="G4" s="8"/>
    </row>
    <row r="5" spans="1:7" ht="15" customHeight="1" x14ac:dyDescent="0.25">
      <c r="A5" s="3" t="s">
        <v>168</v>
      </c>
      <c r="B5" s="4">
        <v>4754.18</v>
      </c>
      <c r="C5" s="4">
        <f t="shared" ref="C5:C89" si="0">B5-D5</f>
        <v>2068.9600000000005</v>
      </c>
      <c r="D5" s="4">
        <v>2685.22</v>
      </c>
      <c r="E5" s="6"/>
      <c r="F5" s="8"/>
      <c r="G5" s="8"/>
    </row>
    <row r="6" spans="1:7" ht="15" customHeight="1" x14ac:dyDescent="0.25">
      <c r="A6" s="3" t="s">
        <v>168</v>
      </c>
      <c r="B6" s="4">
        <v>2969.29</v>
      </c>
      <c r="C6" s="4">
        <f t="shared" si="0"/>
        <v>470</v>
      </c>
      <c r="D6" s="4">
        <v>2499.29</v>
      </c>
      <c r="E6" s="6"/>
      <c r="F6" s="8"/>
      <c r="G6" s="8"/>
    </row>
    <row r="7" spans="1:7" ht="15" customHeight="1" x14ac:dyDescent="0.25">
      <c r="A7" s="3" t="s">
        <v>4</v>
      </c>
      <c r="B7" s="4">
        <v>2811.38</v>
      </c>
      <c r="C7" s="4">
        <f t="shared" si="0"/>
        <v>12.849999999999909</v>
      </c>
      <c r="D7" s="4">
        <v>2798.53</v>
      </c>
      <c r="E7" s="6"/>
      <c r="F7" s="8"/>
      <c r="G7" s="8"/>
    </row>
    <row r="8" spans="1:7" ht="15" customHeight="1" x14ac:dyDescent="0.25">
      <c r="A8" s="3" t="s">
        <v>5</v>
      </c>
      <c r="B8" s="4">
        <v>20556.61</v>
      </c>
      <c r="C8" s="4">
        <f t="shared" si="0"/>
        <v>5601.4000000000015</v>
      </c>
      <c r="D8" s="4">
        <v>14955.21</v>
      </c>
      <c r="E8" s="6"/>
      <c r="F8" s="8"/>
      <c r="G8" s="8"/>
    </row>
    <row r="9" spans="1:7" ht="15" customHeight="1" x14ac:dyDescent="0.25">
      <c r="A9" s="3" t="s">
        <v>5</v>
      </c>
      <c r="B9" s="4">
        <v>16267.87</v>
      </c>
      <c r="C9" s="4">
        <f t="shared" si="0"/>
        <v>0</v>
      </c>
      <c r="D9" s="4">
        <v>16267.87</v>
      </c>
      <c r="E9" s="6"/>
      <c r="F9" s="8"/>
      <c r="G9" s="8"/>
    </row>
    <row r="10" spans="1:7" ht="15" customHeight="1" x14ac:dyDescent="0.25">
      <c r="A10" s="3" t="s">
        <v>181</v>
      </c>
      <c r="B10" s="4">
        <v>1914.25</v>
      </c>
      <c r="C10" s="4">
        <f t="shared" si="0"/>
        <v>0</v>
      </c>
      <c r="D10" s="4">
        <v>1914.25</v>
      </c>
      <c r="E10" s="6"/>
      <c r="F10" s="8"/>
      <c r="G10" s="8"/>
    </row>
    <row r="11" spans="1:7" ht="15" customHeight="1" x14ac:dyDescent="0.25">
      <c r="A11" s="3" t="s">
        <v>144</v>
      </c>
      <c r="B11" s="4">
        <v>2172.5700000000002</v>
      </c>
      <c r="C11" s="4">
        <f t="shared" si="0"/>
        <v>0</v>
      </c>
      <c r="D11" s="4">
        <v>2172.5700000000002</v>
      </c>
      <c r="E11" s="6"/>
      <c r="F11" s="8"/>
      <c r="G11" s="8"/>
    </row>
    <row r="12" spans="1:7" ht="15" customHeight="1" x14ac:dyDescent="0.25">
      <c r="A12" s="3" t="s">
        <v>217</v>
      </c>
      <c r="B12" s="4">
        <v>564.20000000000005</v>
      </c>
      <c r="C12" s="4">
        <f t="shared" si="0"/>
        <v>0</v>
      </c>
      <c r="D12" s="4">
        <v>564.20000000000005</v>
      </c>
      <c r="E12" s="6"/>
      <c r="F12" s="8"/>
      <c r="G12" s="8"/>
    </row>
    <row r="13" spans="1:7" ht="15" customHeight="1" x14ac:dyDescent="0.25">
      <c r="A13" s="3" t="s">
        <v>7</v>
      </c>
      <c r="B13" s="4">
        <v>6498.75</v>
      </c>
      <c r="C13" s="4">
        <f t="shared" si="0"/>
        <v>1579.04</v>
      </c>
      <c r="D13" s="4">
        <v>4919.71</v>
      </c>
      <c r="E13" s="6"/>
      <c r="F13" s="8"/>
      <c r="G13" s="8"/>
    </row>
    <row r="14" spans="1:7" ht="15" customHeight="1" x14ac:dyDescent="0.25">
      <c r="A14" s="3" t="s">
        <v>7</v>
      </c>
      <c r="B14" s="4">
        <v>3222.02</v>
      </c>
      <c r="C14" s="4">
        <f t="shared" si="0"/>
        <v>451.11000000000013</v>
      </c>
      <c r="D14" s="4">
        <v>2770.91</v>
      </c>
      <c r="E14" s="6"/>
      <c r="F14" s="8"/>
      <c r="G14" s="8"/>
    </row>
    <row r="15" spans="1:7" ht="15" customHeight="1" x14ac:dyDescent="0.25">
      <c r="A15" s="3" t="s">
        <v>203</v>
      </c>
      <c r="B15" s="4">
        <v>2015</v>
      </c>
      <c r="C15" s="4">
        <f t="shared" si="0"/>
        <v>0</v>
      </c>
      <c r="D15" s="4">
        <v>2015</v>
      </c>
      <c r="E15" s="6"/>
      <c r="F15" s="8"/>
      <c r="G15" s="8"/>
    </row>
    <row r="16" spans="1:7" ht="15" customHeight="1" x14ac:dyDescent="0.25">
      <c r="A16" s="3" t="s">
        <v>8</v>
      </c>
      <c r="B16" s="4">
        <v>17216.990000000002</v>
      </c>
      <c r="C16" s="4">
        <f t="shared" si="0"/>
        <v>4678.3000000000011</v>
      </c>
      <c r="D16" s="4">
        <v>12538.69</v>
      </c>
      <c r="E16" s="6"/>
      <c r="F16" s="8"/>
      <c r="G16" s="8"/>
    </row>
    <row r="17" spans="1:7" ht="15" customHeight="1" x14ac:dyDescent="0.25">
      <c r="A17" s="3" t="s">
        <v>9</v>
      </c>
      <c r="B17" s="4">
        <v>5885.92</v>
      </c>
      <c r="C17" s="4">
        <f t="shared" si="0"/>
        <v>1832.83</v>
      </c>
      <c r="D17" s="4">
        <v>4053.09</v>
      </c>
      <c r="E17" s="6"/>
      <c r="F17" s="8"/>
      <c r="G17" s="8"/>
    </row>
    <row r="18" spans="1:7" ht="15" customHeight="1" x14ac:dyDescent="0.25">
      <c r="A18" s="3" t="s">
        <v>9</v>
      </c>
      <c r="B18" s="4">
        <v>1855.55</v>
      </c>
      <c r="C18" s="4">
        <f t="shared" si="0"/>
        <v>259.77999999999997</v>
      </c>
      <c r="D18" s="4">
        <v>1595.77</v>
      </c>
      <c r="E18" s="6"/>
      <c r="F18" s="8"/>
      <c r="G18" s="8"/>
    </row>
    <row r="19" spans="1:7" ht="15" customHeight="1" x14ac:dyDescent="0.25">
      <c r="A19" s="3" t="s">
        <v>10</v>
      </c>
      <c r="B19" s="4">
        <v>18151.22</v>
      </c>
      <c r="C19" s="4">
        <f t="shared" si="0"/>
        <v>7255.7400000000016</v>
      </c>
      <c r="D19" s="4">
        <v>10895.48</v>
      </c>
      <c r="E19" s="6"/>
      <c r="F19" s="8"/>
      <c r="G19" s="8"/>
    </row>
    <row r="20" spans="1:7" ht="15" customHeight="1" x14ac:dyDescent="0.25">
      <c r="A20" s="3" t="s">
        <v>10</v>
      </c>
      <c r="B20" s="4">
        <v>18093.28</v>
      </c>
      <c r="C20" s="4">
        <f t="shared" si="0"/>
        <v>0</v>
      </c>
      <c r="D20" s="4">
        <v>18093.28</v>
      </c>
      <c r="E20" s="6"/>
      <c r="F20" s="8"/>
      <c r="G20" s="8"/>
    </row>
    <row r="21" spans="1:7" ht="15" customHeight="1" x14ac:dyDescent="0.25">
      <c r="A21" s="3" t="s">
        <v>189</v>
      </c>
      <c r="B21" s="4">
        <v>5622.75</v>
      </c>
      <c r="C21" s="4">
        <f t="shared" si="0"/>
        <v>1109.71</v>
      </c>
      <c r="D21" s="4">
        <v>4513.04</v>
      </c>
      <c r="E21" s="6"/>
      <c r="F21" s="8"/>
      <c r="G21" s="8"/>
    </row>
    <row r="22" spans="1:7" ht="15" customHeight="1" x14ac:dyDescent="0.25">
      <c r="A22" s="3" t="s">
        <v>11</v>
      </c>
      <c r="B22" s="4">
        <v>13671.49</v>
      </c>
      <c r="C22" s="4">
        <f t="shared" si="0"/>
        <v>3637.9599999999991</v>
      </c>
      <c r="D22" s="4">
        <v>10033.530000000001</v>
      </c>
      <c r="E22" s="6"/>
      <c r="F22" s="8"/>
      <c r="G22" s="8"/>
    </row>
    <row r="23" spans="1:7" ht="15" customHeight="1" x14ac:dyDescent="0.25">
      <c r="A23" s="3" t="s">
        <v>11</v>
      </c>
      <c r="B23" s="4">
        <v>13057.76</v>
      </c>
      <c r="C23" s="4">
        <f t="shared" si="0"/>
        <v>0</v>
      </c>
      <c r="D23" s="4">
        <v>13057.76</v>
      </c>
      <c r="E23" s="6"/>
      <c r="F23" s="8"/>
      <c r="G23" s="8"/>
    </row>
    <row r="24" spans="1:7" ht="15" customHeight="1" x14ac:dyDescent="0.25">
      <c r="A24" s="3" t="s">
        <v>12</v>
      </c>
      <c r="B24" s="4">
        <v>22484.48</v>
      </c>
      <c r="C24" s="4">
        <f t="shared" si="0"/>
        <v>6179.8599999999988</v>
      </c>
      <c r="D24" s="4">
        <v>16304.62</v>
      </c>
      <c r="E24" s="6"/>
      <c r="F24" s="8"/>
      <c r="G24" s="8"/>
    </row>
    <row r="25" spans="1:7" ht="15" customHeight="1" x14ac:dyDescent="0.25">
      <c r="A25" s="3" t="s">
        <v>12</v>
      </c>
      <c r="B25" s="4">
        <v>3486.2</v>
      </c>
      <c r="C25" s="4">
        <f t="shared" si="0"/>
        <v>0</v>
      </c>
      <c r="D25" s="4">
        <v>3486.2</v>
      </c>
      <c r="E25" s="6"/>
      <c r="F25" s="8"/>
      <c r="G25" s="8"/>
    </row>
    <row r="26" spans="1:7" ht="15" customHeight="1" x14ac:dyDescent="0.25">
      <c r="A26" s="3" t="s">
        <v>13</v>
      </c>
      <c r="B26" s="4">
        <v>14687.12</v>
      </c>
      <c r="C26" s="4">
        <f t="shared" si="0"/>
        <v>4028.4800000000014</v>
      </c>
      <c r="D26" s="4">
        <v>10658.64</v>
      </c>
      <c r="E26" s="6"/>
      <c r="F26" s="8"/>
      <c r="G26" s="8"/>
    </row>
    <row r="27" spans="1:7" ht="15" customHeight="1" x14ac:dyDescent="0.25">
      <c r="A27" s="3" t="s">
        <v>191</v>
      </c>
      <c r="B27" s="4">
        <v>5622.75</v>
      </c>
      <c r="C27" s="4">
        <f t="shared" si="0"/>
        <v>1057.5699999999997</v>
      </c>
      <c r="D27" s="4">
        <v>4565.18</v>
      </c>
      <c r="E27" s="6"/>
      <c r="F27" s="8"/>
      <c r="G27" s="8"/>
    </row>
    <row r="28" spans="1:7" ht="15" customHeight="1" x14ac:dyDescent="0.25">
      <c r="A28" s="3" t="s">
        <v>15</v>
      </c>
      <c r="B28" s="4">
        <v>2811.38</v>
      </c>
      <c r="C28" s="4">
        <f t="shared" si="0"/>
        <v>322.09999999999991</v>
      </c>
      <c r="D28" s="4">
        <v>2489.2800000000002</v>
      </c>
      <c r="E28" s="6"/>
      <c r="F28" s="8"/>
      <c r="G28" s="8"/>
    </row>
    <row r="29" spans="1:7" ht="15" customHeight="1" x14ac:dyDescent="0.25">
      <c r="A29" s="3" t="s">
        <v>16</v>
      </c>
      <c r="B29" s="4">
        <v>6373.52</v>
      </c>
      <c r="C29" s="4">
        <f t="shared" si="0"/>
        <v>1087.6600000000008</v>
      </c>
      <c r="D29" s="4">
        <v>5285.86</v>
      </c>
      <c r="E29" s="6"/>
      <c r="F29" s="8"/>
      <c r="G29" s="8"/>
    </row>
    <row r="30" spans="1:7" ht="15" customHeight="1" x14ac:dyDescent="0.25">
      <c r="A30" s="3" t="s">
        <v>16</v>
      </c>
      <c r="B30" s="4">
        <v>4147.8599999999997</v>
      </c>
      <c r="C30" s="4">
        <f t="shared" si="0"/>
        <v>580.66999999999962</v>
      </c>
      <c r="D30" s="4">
        <v>3567.19</v>
      </c>
      <c r="E30" s="6"/>
      <c r="F30" s="8"/>
      <c r="G30" s="8"/>
    </row>
    <row r="31" spans="1:7" ht="15" customHeight="1" x14ac:dyDescent="0.25">
      <c r="A31" s="3" t="s">
        <v>17</v>
      </c>
      <c r="B31" s="4">
        <v>11395.87</v>
      </c>
      <c r="C31" s="4">
        <f t="shared" si="0"/>
        <v>6070.630000000001</v>
      </c>
      <c r="D31" s="4">
        <v>5325.24</v>
      </c>
      <c r="E31" s="6"/>
      <c r="F31" s="8"/>
      <c r="G31" s="8"/>
    </row>
    <row r="32" spans="1:7" ht="15" customHeight="1" x14ac:dyDescent="0.25">
      <c r="A32" s="3" t="s">
        <v>17</v>
      </c>
      <c r="B32" s="4">
        <v>3273.2</v>
      </c>
      <c r="C32" s="4">
        <f t="shared" si="0"/>
        <v>0</v>
      </c>
      <c r="D32" s="4">
        <v>3273.2</v>
      </c>
      <c r="E32" s="6"/>
      <c r="F32" s="8"/>
      <c r="G32" s="8"/>
    </row>
    <row r="33" spans="1:7" ht="15" customHeight="1" x14ac:dyDescent="0.25">
      <c r="A33" s="3" t="s">
        <v>18</v>
      </c>
      <c r="B33" s="4">
        <v>24911.73</v>
      </c>
      <c r="C33" s="4">
        <f t="shared" si="0"/>
        <v>24911.73</v>
      </c>
      <c r="D33" s="4">
        <v>0</v>
      </c>
      <c r="E33" s="6"/>
      <c r="F33" s="8"/>
      <c r="G33" s="8"/>
    </row>
    <row r="34" spans="1:7" ht="15" customHeight="1" x14ac:dyDescent="0.25">
      <c r="A34" s="3" t="s">
        <v>18</v>
      </c>
      <c r="B34" s="4">
        <v>19582.82</v>
      </c>
      <c r="C34" s="4">
        <f t="shared" si="0"/>
        <v>5328.91</v>
      </c>
      <c r="D34" s="4">
        <v>14253.91</v>
      </c>
      <c r="E34" s="6"/>
      <c r="F34" s="8"/>
      <c r="G34" s="8"/>
    </row>
    <row r="35" spans="1:7" ht="15" customHeight="1" x14ac:dyDescent="0.25">
      <c r="A35" s="3" t="s">
        <v>19</v>
      </c>
      <c r="B35" s="4">
        <v>16866.23</v>
      </c>
      <c r="C35" s="4">
        <f t="shared" si="0"/>
        <v>3954.2099999999991</v>
      </c>
      <c r="D35" s="4">
        <v>12912.02</v>
      </c>
      <c r="E35" s="6"/>
      <c r="F35" s="8"/>
      <c r="G35" s="8"/>
    </row>
    <row r="36" spans="1:7" ht="15" customHeight="1" x14ac:dyDescent="0.25">
      <c r="A36" s="3" t="s">
        <v>20</v>
      </c>
      <c r="B36" s="4">
        <v>12311.64</v>
      </c>
      <c r="C36" s="4">
        <f t="shared" si="0"/>
        <v>3375.2199999999993</v>
      </c>
      <c r="D36" s="4">
        <v>8936.42</v>
      </c>
      <c r="E36" s="6"/>
      <c r="F36" s="8"/>
      <c r="G36" s="8"/>
    </row>
    <row r="37" spans="1:7" ht="15" customHeight="1" x14ac:dyDescent="0.25">
      <c r="A37" s="3" t="s">
        <v>20</v>
      </c>
      <c r="B37" s="4">
        <v>3249.78</v>
      </c>
      <c r="C37" s="4">
        <f t="shared" si="0"/>
        <v>0</v>
      </c>
      <c r="D37" s="4">
        <v>3249.78</v>
      </c>
      <c r="E37" s="6"/>
      <c r="F37" s="8"/>
      <c r="G37" s="8"/>
    </row>
    <row r="38" spans="1:7" ht="15" customHeight="1" x14ac:dyDescent="0.25">
      <c r="A38" s="3" t="s">
        <v>21</v>
      </c>
      <c r="B38" s="4">
        <v>6752.21</v>
      </c>
      <c r="C38" s="4">
        <f t="shared" si="0"/>
        <v>1857.88</v>
      </c>
      <c r="D38" s="4">
        <v>4894.33</v>
      </c>
      <c r="E38" s="6"/>
      <c r="F38" s="8"/>
      <c r="G38" s="8"/>
    </row>
    <row r="39" spans="1:7" ht="15" customHeight="1" x14ac:dyDescent="0.25">
      <c r="A39" s="3" t="s">
        <v>21</v>
      </c>
      <c r="B39" s="4">
        <v>5237.24</v>
      </c>
      <c r="C39" s="4">
        <f t="shared" si="0"/>
        <v>733.21999999999935</v>
      </c>
      <c r="D39" s="4">
        <v>4504.0200000000004</v>
      </c>
      <c r="E39" s="6"/>
      <c r="F39" s="8"/>
      <c r="G39" s="8"/>
    </row>
    <row r="40" spans="1:7" ht="15" customHeight="1" x14ac:dyDescent="0.25">
      <c r="A40" s="3" t="s">
        <v>22</v>
      </c>
      <c r="B40" s="4">
        <v>2811.38</v>
      </c>
      <c r="C40" s="4">
        <f t="shared" si="0"/>
        <v>322.09999999999991</v>
      </c>
      <c r="D40" s="4">
        <v>2489.2800000000002</v>
      </c>
      <c r="E40" s="6"/>
      <c r="F40" s="8"/>
      <c r="G40" s="8"/>
    </row>
    <row r="41" spans="1:7" ht="15" customHeight="1" x14ac:dyDescent="0.25">
      <c r="A41" s="3" t="s">
        <v>23</v>
      </c>
      <c r="B41" s="4">
        <v>19513.16</v>
      </c>
      <c r="C41" s="4">
        <f t="shared" si="0"/>
        <v>5383.9500000000007</v>
      </c>
      <c r="D41" s="4">
        <v>14129.21</v>
      </c>
      <c r="E41" s="6"/>
      <c r="F41" s="8"/>
      <c r="G41" s="8"/>
    </row>
    <row r="42" spans="1:7" ht="15" customHeight="1" x14ac:dyDescent="0.25">
      <c r="A42" s="3" t="s">
        <v>23</v>
      </c>
      <c r="B42" s="4">
        <v>28920.85</v>
      </c>
      <c r="C42" s="4">
        <f t="shared" si="0"/>
        <v>0</v>
      </c>
      <c r="D42" s="4">
        <v>28920.85</v>
      </c>
      <c r="E42" s="6"/>
      <c r="F42" s="8"/>
      <c r="G42" s="8"/>
    </row>
    <row r="43" spans="1:7" ht="15" customHeight="1" x14ac:dyDescent="0.25">
      <c r="A43" s="3" t="s">
        <v>24</v>
      </c>
      <c r="B43" s="4">
        <v>14190.58</v>
      </c>
      <c r="C43" s="4">
        <f t="shared" si="0"/>
        <v>3953.51</v>
      </c>
      <c r="D43" s="4">
        <v>10237.07</v>
      </c>
      <c r="E43" s="6"/>
      <c r="F43" s="8"/>
      <c r="G43" s="8"/>
    </row>
    <row r="44" spans="1:7" ht="15" customHeight="1" x14ac:dyDescent="0.25">
      <c r="A44" s="3" t="s">
        <v>24</v>
      </c>
      <c r="B44" s="4">
        <v>4957.2299999999996</v>
      </c>
      <c r="C44" s="4">
        <f t="shared" si="0"/>
        <v>0</v>
      </c>
      <c r="D44" s="4">
        <v>4957.2299999999996</v>
      </c>
      <c r="E44" s="6"/>
      <c r="F44" s="8"/>
      <c r="G44" s="8"/>
    </row>
    <row r="45" spans="1:7" ht="15" customHeight="1" x14ac:dyDescent="0.25">
      <c r="A45" s="3" t="s">
        <v>25</v>
      </c>
      <c r="B45" s="4">
        <v>14841.53</v>
      </c>
      <c r="C45" s="4">
        <f t="shared" si="0"/>
        <v>4207.8600000000006</v>
      </c>
      <c r="D45" s="4">
        <v>10633.67</v>
      </c>
      <c r="E45" s="6"/>
      <c r="F45" s="8"/>
      <c r="G45" s="8"/>
    </row>
    <row r="46" spans="1:7" ht="15" customHeight="1" x14ac:dyDescent="0.25">
      <c r="A46" s="3" t="s">
        <v>25</v>
      </c>
      <c r="B46" s="4">
        <v>4957.2299999999996</v>
      </c>
      <c r="C46" s="4">
        <f t="shared" si="0"/>
        <v>0</v>
      </c>
      <c r="D46" s="4">
        <v>4957.2299999999996</v>
      </c>
      <c r="E46" s="6"/>
      <c r="F46" s="8"/>
      <c r="G46" s="8"/>
    </row>
    <row r="47" spans="1:7" ht="15" customHeight="1" x14ac:dyDescent="0.25">
      <c r="A47" s="3" t="s">
        <v>26</v>
      </c>
      <c r="B47" s="4">
        <v>17353.23</v>
      </c>
      <c r="C47" s="4">
        <f t="shared" si="0"/>
        <v>5002.8500000000004</v>
      </c>
      <c r="D47" s="4">
        <v>12350.38</v>
      </c>
      <c r="E47" s="6"/>
      <c r="F47" s="8"/>
      <c r="G47" s="8"/>
    </row>
    <row r="48" spans="1:7" ht="15" customHeight="1" x14ac:dyDescent="0.25">
      <c r="A48" s="3" t="s">
        <v>26</v>
      </c>
      <c r="B48" s="4">
        <v>5468.38</v>
      </c>
      <c r="C48" s="4">
        <f t="shared" si="0"/>
        <v>0</v>
      </c>
      <c r="D48" s="4">
        <v>5468.38</v>
      </c>
      <c r="E48" s="6"/>
      <c r="F48" s="8"/>
      <c r="G48" s="8"/>
    </row>
    <row r="49" spans="1:7" ht="15" customHeight="1" x14ac:dyDescent="0.25">
      <c r="A49" s="3" t="s">
        <v>193</v>
      </c>
      <c r="B49" s="4">
        <v>2418</v>
      </c>
      <c r="C49" s="4">
        <f t="shared" si="0"/>
        <v>0</v>
      </c>
      <c r="D49" s="4">
        <v>2418</v>
      </c>
      <c r="E49" s="6"/>
      <c r="F49" s="8"/>
      <c r="G49" s="8"/>
    </row>
    <row r="50" spans="1:7" ht="15" customHeight="1" x14ac:dyDescent="0.25">
      <c r="A50" s="3" t="s">
        <v>27</v>
      </c>
      <c r="B50" s="4">
        <v>16178.37</v>
      </c>
      <c r="C50" s="4">
        <f t="shared" si="0"/>
        <v>7163.92</v>
      </c>
      <c r="D50" s="4">
        <v>9014.4500000000007</v>
      </c>
      <c r="E50" s="6"/>
      <c r="F50" s="8"/>
      <c r="G50" s="8"/>
    </row>
    <row r="51" spans="1:7" ht="15" customHeight="1" x14ac:dyDescent="0.25">
      <c r="A51" s="3" t="s">
        <v>27</v>
      </c>
      <c r="B51" s="4">
        <v>3916.57</v>
      </c>
      <c r="C51" s="4">
        <f t="shared" si="0"/>
        <v>512.11000000000013</v>
      </c>
      <c r="D51" s="4">
        <v>3404.46</v>
      </c>
      <c r="E51" s="6"/>
      <c r="F51" s="8"/>
      <c r="G51" s="8"/>
    </row>
    <row r="52" spans="1:7" ht="15" customHeight="1" x14ac:dyDescent="0.25">
      <c r="A52" s="3" t="s">
        <v>28</v>
      </c>
      <c r="B52" s="4">
        <v>5622.75</v>
      </c>
      <c r="C52" s="4">
        <f t="shared" si="0"/>
        <v>516.10000000000036</v>
      </c>
      <c r="D52" s="4">
        <v>5106.6499999999996</v>
      </c>
      <c r="E52" s="6"/>
      <c r="F52" s="8"/>
      <c r="G52" s="8"/>
    </row>
    <row r="53" spans="1:7" ht="15" customHeight="1" x14ac:dyDescent="0.25">
      <c r="A53" s="3" t="s">
        <v>197</v>
      </c>
      <c r="B53" s="4">
        <v>2015</v>
      </c>
      <c r="C53" s="4">
        <f t="shared" si="0"/>
        <v>0</v>
      </c>
      <c r="D53" s="4">
        <v>2015</v>
      </c>
      <c r="E53" s="6"/>
      <c r="F53" s="8"/>
      <c r="G53" s="8"/>
    </row>
    <row r="54" spans="1:7" ht="15" customHeight="1" x14ac:dyDescent="0.25">
      <c r="A54" s="3" t="s">
        <v>29</v>
      </c>
      <c r="B54" s="4">
        <v>20193.93</v>
      </c>
      <c r="C54" s="4">
        <f t="shared" si="0"/>
        <v>5608.18</v>
      </c>
      <c r="D54" s="4">
        <v>14585.75</v>
      </c>
      <c r="E54" s="6"/>
      <c r="F54" s="8"/>
      <c r="G54" s="8"/>
    </row>
    <row r="55" spans="1:7" ht="15" customHeight="1" x14ac:dyDescent="0.25">
      <c r="A55" s="3" t="s">
        <v>30</v>
      </c>
      <c r="B55" s="4">
        <v>5622.75</v>
      </c>
      <c r="C55" s="4">
        <f t="shared" si="0"/>
        <v>516.10000000000036</v>
      </c>
      <c r="D55" s="4">
        <v>5106.6499999999996</v>
      </c>
      <c r="E55" s="6"/>
      <c r="F55" s="8"/>
      <c r="G55" s="8"/>
    </row>
    <row r="56" spans="1:7" ht="15" customHeight="1" x14ac:dyDescent="0.25">
      <c r="A56" s="3" t="s">
        <v>31</v>
      </c>
      <c r="B56" s="4">
        <v>17738.79</v>
      </c>
      <c r="C56" s="4">
        <f t="shared" si="0"/>
        <v>5004.6000000000004</v>
      </c>
      <c r="D56" s="4">
        <v>12734.19</v>
      </c>
      <c r="E56" s="6"/>
      <c r="F56" s="8"/>
      <c r="G56" s="8"/>
    </row>
    <row r="57" spans="1:7" ht="15" customHeight="1" x14ac:dyDescent="0.25">
      <c r="A57" s="3" t="s">
        <v>31</v>
      </c>
      <c r="B57" s="4">
        <v>12779.31</v>
      </c>
      <c r="C57" s="4">
        <f t="shared" si="0"/>
        <v>0</v>
      </c>
      <c r="D57" s="4">
        <v>12779.31</v>
      </c>
      <c r="E57" s="6"/>
      <c r="F57" s="8"/>
      <c r="G57" s="8"/>
    </row>
    <row r="58" spans="1:7" ht="15" customHeight="1" x14ac:dyDescent="0.25">
      <c r="A58" s="3" t="s">
        <v>32</v>
      </c>
      <c r="B58" s="4">
        <v>14687.12</v>
      </c>
      <c r="C58" s="4">
        <f t="shared" si="0"/>
        <v>3806.0400000000009</v>
      </c>
      <c r="D58" s="4">
        <v>10881.08</v>
      </c>
      <c r="E58" s="6"/>
      <c r="F58" s="8"/>
      <c r="G58" s="8"/>
    </row>
    <row r="59" spans="1:7" ht="15" customHeight="1" x14ac:dyDescent="0.25">
      <c r="A59" s="3" t="s">
        <v>33</v>
      </c>
      <c r="B59" s="4">
        <v>7412.17</v>
      </c>
      <c r="C59" s="4">
        <f t="shared" si="0"/>
        <v>2091.9300000000003</v>
      </c>
      <c r="D59" s="4">
        <v>5320.24</v>
      </c>
      <c r="E59" s="6"/>
      <c r="F59" s="8"/>
      <c r="G59" s="8"/>
    </row>
    <row r="60" spans="1:7" ht="15" customHeight="1" x14ac:dyDescent="0.25">
      <c r="A60" s="3" t="s">
        <v>33</v>
      </c>
      <c r="B60" s="4">
        <v>6740.27</v>
      </c>
      <c r="C60" s="4">
        <f t="shared" si="0"/>
        <v>902.19000000000051</v>
      </c>
      <c r="D60" s="4">
        <v>5838.08</v>
      </c>
      <c r="E60" s="6"/>
      <c r="F60" s="8"/>
      <c r="G60" s="8"/>
    </row>
    <row r="61" spans="1:7" ht="15" customHeight="1" x14ac:dyDescent="0.25">
      <c r="A61" s="3" t="s">
        <v>154</v>
      </c>
      <c r="B61" s="4">
        <v>2286.62</v>
      </c>
      <c r="C61" s="4">
        <f t="shared" si="0"/>
        <v>0</v>
      </c>
      <c r="D61" s="4">
        <v>2286.62</v>
      </c>
      <c r="E61" s="6"/>
      <c r="F61" s="8"/>
      <c r="G61" s="8"/>
    </row>
    <row r="62" spans="1:7" ht="15" customHeight="1" x14ac:dyDescent="0.25">
      <c r="A62" s="3" t="s">
        <v>163</v>
      </c>
      <c r="B62" s="4">
        <v>2015</v>
      </c>
      <c r="C62" s="4">
        <f t="shared" si="0"/>
        <v>0</v>
      </c>
      <c r="D62" s="4">
        <v>2015</v>
      </c>
      <c r="E62" s="6"/>
      <c r="F62" s="8"/>
      <c r="G62" s="8"/>
    </row>
    <row r="63" spans="1:7" ht="15" customHeight="1" x14ac:dyDescent="0.25">
      <c r="A63" s="3" t="s">
        <v>135</v>
      </c>
      <c r="B63" s="4">
        <v>9172.9500000000007</v>
      </c>
      <c r="C63" s="4">
        <f t="shared" si="0"/>
        <v>2614.7700000000004</v>
      </c>
      <c r="D63" s="4">
        <v>6558.18</v>
      </c>
      <c r="E63" s="6"/>
      <c r="F63" s="8"/>
      <c r="G63" s="8"/>
    </row>
    <row r="64" spans="1:7" ht="15" customHeight="1" x14ac:dyDescent="0.25">
      <c r="A64" s="3" t="s">
        <v>34</v>
      </c>
      <c r="B64" s="4">
        <v>15439.39</v>
      </c>
      <c r="C64" s="4">
        <f t="shared" si="0"/>
        <v>3215.67</v>
      </c>
      <c r="D64" s="4">
        <v>12223.72</v>
      </c>
      <c r="E64" s="6"/>
      <c r="F64" s="8"/>
      <c r="G64" s="8"/>
    </row>
    <row r="65" spans="1:7" ht="15" customHeight="1" x14ac:dyDescent="0.25">
      <c r="A65" s="3" t="s">
        <v>35</v>
      </c>
      <c r="B65" s="4">
        <v>6373.52</v>
      </c>
      <c r="C65" s="4">
        <f t="shared" si="0"/>
        <v>1430.4000000000005</v>
      </c>
      <c r="D65" s="4">
        <v>4943.12</v>
      </c>
      <c r="E65" s="6"/>
      <c r="F65" s="8"/>
      <c r="G65" s="8"/>
    </row>
    <row r="66" spans="1:7" ht="15" customHeight="1" x14ac:dyDescent="0.25">
      <c r="A66" s="3" t="s">
        <v>35</v>
      </c>
      <c r="B66" s="4">
        <v>2479.0100000000002</v>
      </c>
      <c r="C66" s="4">
        <f t="shared" si="0"/>
        <v>347.0300000000002</v>
      </c>
      <c r="D66" s="4">
        <v>2131.98</v>
      </c>
      <c r="E66" s="6"/>
      <c r="F66" s="8"/>
      <c r="G66" s="8"/>
    </row>
    <row r="67" spans="1:7" ht="15" customHeight="1" x14ac:dyDescent="0.25">
      <c r="A67" s="3" t="s">
        <v>36</v>
      </c>
      <c r="B67" s="4">
        <v>27308.55</v>
      </c>
      <c r="C67" s="4">
        <f t="shared" si="0"/>
        <v>7584.1499999999978</v>
      </c>
      <c r="D67" s="4">
        <v>19724.400000000001</v>
      </c>
      <c r="E67" s="6"/>
      <c r="F67" s="8"/>
      <c r="G67" s="8"/>
    </row>
    <row r="68" spans="1:7" ht="15" customHeight="1" x14ac:dyDescent="0.25">
      <c r="A68" s="3" t="s">
        <v>36</v>
      </c>
      <c r="B68" s="4">
        <v>29244.25</v>
      </c>
      <c r="C68" s="4">
        <f t="shared" si="0"/>
        <v>0</v>
      </c>
      <c r="D68" s="4">
        <v>29244.25</v>
      </c>
      <c r="E68" s="6"/>
      <c r="F68" s="8"/>
      <c r="G68" s="8"/>
    </row>
    <row r="69" spans="1:7" ht="15" customHeight="1" x14ac:dyDescent="0.25">
      <c r="A69" s="3" t="s">
        <v>155</v>
      </c>
      <c r="B69" s="4">
        <v>2297.1</v>
      </c>
      <c r="C69" s="4">
        <f t="shared" si="0"/>
        <v>0</v>
      </c>
      <c r="D69" s="4">
        <v>2297.1</v>
      </c>
      <c r="E69" s="6"/>
      <c r="F69" s="8"/>
      <c r="G69" s="8"/>
    </row>
    <row r="70" spans="1:7" ht="15" customHeight="1" x14ac:dyDescent="0.25">
      <c r="A70" s="3" t="s">
        <v>37</v>
      </c>
      <c r="B70" s="4">
        <v>20193.93</v>
      </c>
      <c r="C70" s="4">
        <f t="shared" si="0"/>
        <v>5480.99</v>
      </c>
      <c r="D70" s="4">
        <v>14712.94</v>
      </c>
      <c r="E70" s="6"/>
      <c r="F70" s="8"/>
      <c r="G70" s="8"/>
    </row>
    <row r="71" spans="1:7" ht="15" customHeight="1" x14ac:dyDescent="0.25">
      <c r="A71" s="3" t="s">
        <v>151</v>
      </c>
      <c r="B71" s="4">
        <v>8323.8700000000008</v>
      </c>
      <c r="C71" s="4">
        <f t="shared" si="0"/>
        <v>2284.8300000000008</v>
      </c>
      <c r="D71" s="4">
        <v>6039.04</v>
      </c>
      <c r="E71" s="6"/>
      <c r="F71" s="8"/>
      <c r="G71" s="8"/>
    </row>
    <row r="72" spans="1:7" ht="15" customHeight="1" x14ac:dyDescent="0.25">
      <c r="A72" s="3" t="s">
        <v>38</v>
      </c>
      <c r="B72" s="4">
        <v>21680.98</v>
      </c>
      <c r="C72" s="4">
        <f t="shared" si="0"/>
        <v>5740.1299999999992</v>
      </c>
      <c r="D72" s="4">
        <v>15940.85</v>
      </c>
      <c r="E72" s="6"/>
      <c r="F72" s="8"/>
      <c r="G72" s="8"/>
    </row>
    <row r="73" spans="1:7" ht="15" customHeight="1" x14ac:dyDescent="0.25">
      <c r="A73" s="3" t="s">
        <v>38</v>
      </c>
      <c r="B73" s="4">
        <v>19872.25</v>
      </c>
      <c r="C73" s="4">
        <f t="shared" si="0"/>
        <v>0</v>
      </c>
      <c r="D73" s="4">
        <v>19872.25</v>
      </c>
      <c r="E73" s="6"/>
      <c r="F73" s="8"/>
      <c r="G73" s="8"/>
    </row>
    <row r="74" spans="1:7" ht="15" customHeight="1" x14ac:dyDescent="0.25">
      <c r="A74" s="3" t="s">
        <v>194</v>
      </c>
      <c r="B74" s="4">
        <v>2159.6799999999998</v>
      </c>
      <c r="C74" s="4">
        <f t="shared" si="0"/>
        <v>0</v>
      </c>
      <c r="D74" s="4">
        <v>2159.6799999999998</v>
      </c>
      <c r="E74" s="6"/>
      <c r="F74" s="8"/>
      <c r="G74" s="8"/>
    </row>
    <row r="75" spans="1:7" ht="15" customHeight="1" x14ac:dyDescent="0.25">
      <c r="A75" s="3" t="s">
        <v>39</v>
      </c>
      <c r="B75" s="4">
        <v>15723.37</v>
      </c>
      <c r="C75" s="4">
        <f t="shared" si="0"/>
        <v>4397.8100000000013</v>
      </c>
      <c r="D75" s="4">
        <v>11325.56</v>
      </c>
      <c r="E75" s="6"/>
      <c r="F75" s="8"/>
      <c r="G75" s="8"/>
    </row>
    <row r="76" spans="1:7" ht="15" customHeight="1" x14ac:dyDescent="0.25">
      <c r="A76" s="3" t="s">
        <v>39</v>
      </c>
      <c r="B76" s="4">
        <v>4901.95</v>
      </c>
      <c r="C76" s="4">
        <f t="shared" si="0"/>
        <v>0</v>
      </c>
      <c r="D76" s="4">
        <v>4901.95</v>
      </c>
      <c r="E76" s="6"/>
      <c r="F76" s="8"/>
      <c r="G76" s="8"/>
    </row>
    <row r="77" spans="1:7" ht="15" customHeight="1" x14ac:dyDescent="0.25">
      <c r="A77" s="3" t="s">
        <v>40</v>
      </c>
      <c r="B77" s="4">
        <v>12761.46</v>
      </c>
      <c r="C77" s="4">
        <f t="shared" si="0"/>
        <v>4966.3499999999995</v>
      </c>
      <c r="D77" s="4">
        <v>7795.11</v>
      </c>
      <c r="E77" s="6"/>
      <c r="F77" s="8"/>
      <c r="G77" s="8"/>
    </row>
    <row r="78" spans="1:7" ht="15" customHeight="1" x14ac:dyDescent="0.25">
      <c r="A78" s="3" t="s">
        <v>40</v>
      </c>
      <c r="B78" s="4">
        <v>2246.63</v>
      </c>
      <c r="C78" s="4">
        <f t="shared" si="0"/>
        <v>182.39000000000033</v>
      </c>
      <c r="D78" s="4">
        <v>2064.2399999999998</v>
      </c>
      <c r="E78" s="6"/>
      <c r="F78" s="8"/>
      <c r="G78" s="8"/>
    </row>
    <row r="79" spans="1:7" ht="15" customHeight="1" x14ac:dyDescent="0.25">
      <c r="A79" s="3" t="s">
        <v>40</v>
      </c>
      <c r="B79" s="4">
        <v>7815.85</v>
      </c>
      <c r="C79" s="4">
        <f t="shared" si="0"/>
        <v>0</v>
      </c>
      <c r="D79" s="4">
        <v>7815.85</v>
      </c>
      <c r="E79" s="6"/>
      <c r="F79" s="8"/>
      <c r="G79" s="8"/>
    </row>
    <row r="80" spans="1:7" ht="15" customHeight="1" x14ac:dyDescent="0.25">
      <c r="A80" s="3" t="s">
        <v>169</v>
      </c>
      <c r="B80" s="4">
        <v>2015</v>
      </c>
      <c r="C80" s="4">
        <f t="shared" si="0"/>
        <v>0</v>
      </c>
      <c r="D80" s="4">
        <v>2015</v>
      </c>
      <c r="E80" s="6"/>
      <c r="F80" s="8"/>
      <c r="G80" s="8"/>
    </row>
    <row r="81" spans="1:7" ht="15" customHeight="1" x14ac:dyDescent="0.25">
      <c r="A81" s="3" t="s">
        <v>136</v>
      </c>
      <c r="B81" s="4">
        <v>1899.14</v>
      </c>
      <c r="C81" s="4">
        <f t="shared" si="0"/>
        <v>0</v>
      </c>
      <c r="D81" s="4">
        <v>1899.14</v>
      </c>
      <c r="E81" s="6"/>
      <c r="F81" s="8"/>
      <c r="G81" s="8"/>
    </row>
    <row r="82" spans="1:7" ht="15" customHeight="1" x14ac:dyDescent="0.25">
      <c r="A82" s="3" t="s">
        <v>41</v>
      </c>
      <c r="B82" s="4">
        <v>5622.75</v>
      </c>
      <c r="C82" s="4">
        <f t="shared" si="0"/>
        <v>1007.4099999999999</v>
      </c>
      <c r="D82" s="4">
        <v>4615.34</v>
      </c>
      <c r="E82" s="6"/>
      <c r="F82" s="8"/>
      <c r="G82" s="8"/>
    </row>
    <row r="83" spans="1:7" ht="15" customHeight="1" x14ac:dyDescent="0.25">
      <c r="A83" s="3" t="s">
        <v>164</v>
      </c>
      <c r="B83" s="4">
        <v>1972.69</v>
      </c>
      <c r="C83" s="4">
        <f t="shared" si="0"/>
        <v>0</v>
      </c>
      <c r="D83" s="4">
        <v>1972.69</v>
      </c>
      <c r="E83" s="6"/>
      <c r="F83" s="8"/>
      <c r="G83" s="8"/>
    </row>
    <row r="84" spans="1:7" ht="15" customHeight="1" x14ac:dyDescent="0.25">
      <c r="A84" s="3" t="s">
        <v>152</v>
      </c>
      <c r="B84" s="4">
        <v>8783.3700000000008</v>
      </c>
      <c r="C84" s="4">
        <f t="shared" si="0"/>
        <v>2411.2000000000007</v>
      </c>
      <c r="D84" s="4">
        <v>6372.17</v>
      </c>
      <c r="E84" s="6"/>
      <c r="F84" s="8"/>
      <c r="G84" s="8"/>
    </row>
    <row r="85" spans="1:7" ht="15" customHeight="1" x14ac:dyDescent="0.25">
      <c r="A85" s="3" t="s">
        <v>156</v>
      </c>
      <c r="B85" s="4">
        <v>1880</v>
      </c>
      <c r="C85" s="4">
        <f t="shared" si="0"/>
        <v>0</v>
      </c>
      <c r="D85" s="4">
        <v>1880</v>
      </c>
      <c r="E85" s="6"/>
      <c r="F85" s="8"/>
      <c r="G85" s="8"/>
    </row>
    <row r="86" spans="1:7" ht="15" customHeight="1" x14ac:dyDescent="0.25">
      <c r="A86" s="3" t="s">
        <v>42</v>
      </c>
      <c r="B86" s="4">
        <v>7136.82</v>
      </c>
      <c r="C86" s="4">
        <f t="shared" si="0"/>
        <v>942.46999999999935</v>
      </c>
      <c r="D86" s="4">
        <v>6194.35</v>
      </c>
      <c r="E86" s="6"/>
      <c r="F86" s="8"/>
      <c r="G86" s="8"/>
    </row>
    <row r="87" spans="1:7" ht="15" customHeight="1" x14ac:dyDescent="0.25">
      <c r="A87" s="3" t="s">
        <v>198</v>
      </c>
      <c r="B87" s="4">
        <v>1712.75</v>
      </c>
      <c r="C87" s="4">
        <f t="shared" si="0"/>
        <v>0</v>
      </c>
      <c r="D87" s="4">
        <v>1712.75</v>
      </c>
      <c r="E87" s="6"/>
      <c r="F87" s="8"/>
      <c r="G87" s="8"/>
    </row>
    <row r="88" spans="1:7" ht="15" customHeight="1" x14ac:dyDescent="0.25">
      <c r="A88" s="3" t="s">
        <v>43</v>
      </c>
      <c r="B88" s="4">
        <v>24753.85</v>
      </c>
      <c r="C88" s="4">
        <f t="shared" si="0"/>
        <v>17748.899999999998</v>
      </c>
      <c r="D88" s="4">
        <v>7004.95</v>
      </c>
      <c r="E88" s="6"/>
      <c r="F88" s="8"/>
      <c r="G88" s="8"/>
    </row>
    <row r="89" spans="1:7" ht="15" customHeight="1" x14ac:dyDescent="0.25">
      <c r="A89" s="3" t="s">
        <v>44</v>
      </c>
      <c r="B89" s="4">
        <v>16559.68</v>
      </c>
      <c r="C89" s="4">
        <f t="shared" si="0"/>
        <v>9560.880000000001</v>
      </c>
      <c r="D89" s="4">
        <v>6998.8</v>
      </c>
      <c r="E89" s="6"/>
      <c r="F89" s="8"/>
      <c r="G89" s="8"/>
    </row>
    <row r="90" spans="1:7" ht="15" customHeight="1" x14ac:dyDescent="0.25">
      <c r="A90" s="3" t="s">
        <v>44</v>
      </c>
      <c r="B90" s="4">
        <v>6446.75</v>
      </c>
      <c r="C90" s="4">
        <f t="shared" ref="C90:C182" si="1">B90-D90</f>
        <v>1416.0200000000004</v>
      </c>
      <c r="D90" s="4">
        <v>5030.7299999999996</v>
      </c>
      <c r="E90" s="6"/>
      <c r="F90" s="8"/>
      <c r="G90" s="8"/>
    </row>
    <row r="91" spans="1:7" ht="15" customHeight="1" x14ac:dyDescent="0.25">
      <c r="A91" s="3" t="s">
        <v>44</v>
      </c>
      <c r="B91" s="4">
        <v>9723.0499999999993</v>
      </c>
      <c r="C91" s="4">
        <f t="shared" si="1"/>
        <v>0</v>
      </c>
      <c r="D91" s="4">
        <v>9723.0499999999993</v>
      </c>
      <c r="E91" s="6"/>
      <c r="F91" s="8"/>
      <c r="G91" s="8"/>
    </row>
    <row r="92" spans="1:7" ht="15" customHeight="1" x14ac:dyDescent="0.25">
      <c r="A92" s="3" t="s">
        <v>132</v>
      </c>
      <c r="B92" s="4">
        <v>6316.8</v>
      </c>
      <c r="C92" s="4">
        <f t="shared" si="1"/>
        <v>1802.8200000000006</v>
      </c>
      <c r="D92" s="4">
        <v>4513.9799999999996</v>
      </c>
      <c r="E92" s="6"/>
      <c r="F92" s="8"/>
      <c r="G92" s="8"/>
    </row>
    <row r="93" spans="1:7" ht="15" customHeight="1" x14ac:dyDescent="0.25">
      <c r="A93" s="3" t="s">
        <v>182</v>
      </c>
      <c r="B93" s="4">
        <v>2297.1</v>
      </c>
      <c r="C93" s="4">
        <f t="shared" si="1"/>
        <v>0</v>
      </c>
      <c r="D93" s="4">
        <v>2297.1</v>
      </c>
      <c r="E93" s="6"/>
      <c r="F93" s="8"/>
      <c r="G93" s="8"/>
    </row>
    <row r="94" spans="1:7" ht="15" customHeight="1" x14ac:dyDescent="0.25">
      <c r="A94" s="3" t="s">
        <v>138</v>
      </c>
      <c r="B94" s="4">
        <v>20796.740000000002</v>
      </c>
      <c r="C94" s="4">
        <f t="shared" si="1"/>
        <v>5666.5700000000015</v>
      </c>
      <c r="D94" s="4">
        <v>15130.17</v>
      </c>
      <c r="E94" s="6"/>
      <c r="F94" s="8"/>
      <c r="G94" s="8"/>
    </row>
    <row r="95" spans="1:7" ht="15" customHeight="1" x14ac:dyDescent="0.25">
      <c r="A95" s="3" t="s">
        <v>138</v>
      </c>
      <c r="B95" s="4">
        <v>485.49</v>
      </c>
      <c r="C95" s="4">
        <f t="shared" si="1"/>
        <v>0</v>
      </c>
      <c r="D95" s="4">
        <v>485.49</v>
      </c>
      <c r="E95" s="6"/>
      <c r="F95" s="8"/>
      <c r="G95" s="8"/>
    </row>
    <row r="96" spans="1:7" ht="15" customHeight="1" x14ac:dyDescent="0.25">
      <c r="A96" s="3" t="s">
        <v>45</v>
      </c>
      <c r="B96" s="4">
        <v>5622.75</v>
      </c>
      <c r="C96" s="4">
        <f t="shared" si="1"/>
        <v>516.10000000000036</v>
      </c>
      <c r="D96" s="4">
        <v>5106.6499999999996</v>
      </c>
      <c r="E96" s="6"/>
      <c r="F96" s="8"/>
      <c r="G96" s="8"/>
    </row>
    <row r="97" spans="1:7" ht="15" customHeight="1" x14ac:dyDescent="0.25">
      <c r="A97" s="3" t="s">
        <v>45</v>
      </c>
      <c r="B97" s="4">
        <v>24362.86</v>
      </c>
      <c r="C97" s="4">
        <f t="shared" si="1"/>
        <v>10413.790000000001</v>
      </c>
      <c r="D97" s="4">
        <v>13949.07</v>
      </c>
      <c r="E97" s="6"/>
      <c r="F97" s="8"/>
      <c r="G97" s="8"/>
    </row>
    <row r="98" spans="1:7" ht="15" customHeight="1" x14ac:dyDescent="0.25">
      <c r="A98" s="3" t="s">
        <v>45</v>
      </c>
      <c r="B98" s="4">
        <v>3877.56</v>
      </c>
      <c r="C98" s="4">
        <f t="shared" si="1"/>
        <v>500.78999999999996</v>
      </c>
      <c r="D98" s="4">
        <v>3376.77</v>
      </c>
      <c r="E98" s="6"/>
      <c r="F98" s="8"/>
      <c r="G98" s="8"/>
    </row>
    <row r="99" spans="1:7" ht="15" customHeight="1" x14ac:dyDescent="0.25">
      <c r="A99" s="3" t="s">
        <v>45</v>
      </c>
      <c r="B99" s="4">
        <v>16312.26</v>
      </c>
      <c r="C99" s="4">
        <f t="shared" si="1"/>
        <v>0</v>
      </c>
      <c r="D99" s="4">
        <v>16312.26</v>
      </c>
      <c r="E99" s="6"/>
      <c r="F99" s="8"/>
      <c r="G99" s="8"/>
    </row>
    <row r="100" spans="1:7" ht="15" customHeight="1" x14ac:dyDescent="0.25">
      <c r="A100" s="3" t="s">
        <v>46</v>
      </c>
      <c r="B100" s="4">
        <v>10985.01</v>
      </c>
      <c r="C100" s="4">
        <f t="shared" si="1"/>
        <v>3071.9800000000005</v>
      </c>
      <c r="D100" s="4">
        <v>7913.03</v>
      </c>
      <c r="E100" s="6"/>
      <c r="F100" s="8"/>
      <c r="G100" s="8"/>
    </row>
    <row r="101" spans="1:7" ht="15" customHeight="1" x14ac:dyDescent="0.25">
      <c r="A101" s="3" t="s">
        <v>46</v>
      </c>
      <c r="B101" s="4">
        <v>3677.54</v>
      </c>
      <c r="C101" s="4">
        <f t="shared" si="1"/>
        <v>0</v>
      </c>
      <c r="D101" s="4">
        <v>3677.54</v>
      </c>
      <c r="E101" s="6"/>
      <c r="F101" s="8"/>
      <c r="G101" s="8"/>
    </row>
    <row r="102" spans="1:7" ht="15" customHeight="1" x14ac:dyDescent="0.25">
      <c r="A102" s="3" t="s">
        <v>47</v>
      </c>
      <c r="B102" s="4">
        <v>19268.13</v>
      </c>
      <c r="C102" s="4">
        <f t="shared" si="1"/>
        <v>5373.0300000000007</v>
      </c>
      <c r="D102" s="4">
        <v>13895.1</v>
      </c>
      <c r="E102" s="6"/>
      <c r="F102" s="8"/>
      <c r="G102" s="8"/>
    </row>
    <row r="103" spans="1:7" ht="15" customHeight="1" x14ac:dyDescent="0.25">
      <c r="A103" s="3" t="s">
        <v>47</v>
      </c>
      <c r="B103" s="4">
        <v>9295.68</v>
      </c>
      <c r="C103" s="4">
        <f t="shared" si="1"/>
        <v>0</v>
      </c>
      <c r="D103" s="4">
        <v>9295.68</v>
      </c>
      <c r="E103" s="6"/>
      <c r="F103" s="8"/>
      <c r="G103" s="8"/>
    </row>
    <row r="104" spans="1:7" ht="15" customHeight="1" x14ac:dyDescent="0.25">
      <c r="A104" s="3" t="s">
        <v>139</v>
      </c>
      <c r="B104" s="4">
        <v>8899.74</v>
      </c>
      <c r="C104" s="4">
        <f t="shared" si="1"/>
        <v>1251.5</v>
      </c>
      <c r="D104" s="4">
        <v>7648.24</v>
      </c>
      <c r="E104" s="6"/>
      <c r="F104" s="8"/>
      <c r="G104" s="8"/>
    </row>
    <row r="105" spans="1:7" ht="15" customHeight="1" x14ac:dyDescent="0.25">
      <c r="A105" s="3" t="s">
        <v>48</v>
      </c>
      <c r="B105" s="4">
        <v>6964.17</v>
      </c>
      <c r="C105" s="4">
        <f t="shared" si="1"/>
        <v>1744.2700000000004</v>
      </c>
      <c r="D105" s="4">
        <v>5219.8999999999996</v>
      </c>
      <c r="E105" s="6"/>
      <c r="F105" s="8"/>
      <c r="G105" s="8"/>
    </row>
    <row r="106" spans="1:7" ht="15" customHeight="1" x14ac:dyDescent="0.25">
      <c r="A106" s="3" t="s">
        <v>48</v>
      </c>
      <c r="B106" s="4">
        <v>4602.83</v>
      </c>
      <c r="C106" s="4">
        <f t="shared" si="1"/>
        <v>644</v>
      </c>
      <c r="D106" s="4">
        <v>3958.83</v>
      </c>
      <c r="E106" s="6"/>
      <c r="F106" s="8"/>
      <c r="G106" s="8"/>
    </row>
    <row r="107" spans="1:7" ht="15" customHeight="1" x14ac:dyDescent="0.25">
      <c r="A107" s="3" t="s">
        <v>49</v>
      </c>
      <c r="B107" s="4">
        <v>10529.67</v>
      </c>
      <c r="C107" s="4">
        <f t="shared" si="1"/>
        <v>2956.76</v>
      </c>
      <c r="D107" s="4">
        <v>7572.91</v>
      </c>
      <c r="E107" s="6"/>
      <c r="F107" s="8"/>
      <c r="G107" s="8"/>
    </row>
    <row r="108" spans="1:7" ht="15" customHeight="1" x14ac:dyDescent="0.25">
      <c r="A108" s="3" t="s">
        <v>49</v>
      </c>
      <c r="B108" s="4">
        <v>2545.8000000000002</v>
      </c>
      <c r="C108" s="4">
        <f t="shared" si="1"/>
        <v>0</v>
      </c>
      <c r="D108" s="4">
        <v>2545.8000000000002</v>
      </c>
      <c r="E108" s="6"/>
      <c r="F108" s="8"/>
      <c r="G108" s="8"/>
    </row>
    <row r="109" spans="1:7" ht="15" customHeight="1" x14ac:dyDescent="0.25">
      <c r="A109" s="3" t="s">
        <v>50</v>
      </c>
      <c r="B109" s="4">
        <v>34601.550000000003</v>
      </c>
      <c r="C109" s="4">
        <f t="shared" si="1"/>
        <v>9436.4600000000028</v>
      </c>
      <c r="D109" s="4">
        <v>25165.09</v>
      </c>
      <c r="E109" s="6"/>
      <c r="F109" s="8"/>
      <c r="G109" s="8"/>
    </row>
    <row r="110" spans="1:7" ht="15" customHeight="1" x14ac:dyDescent="0.25">
      <c r="A110" s="3" t="s">
        <v>209</v>
      </c>
      <c r="B110" s="4">
        <v>2297.1</v>
      </c>
      <c r="C110" s="4">
        <f t="shared" si="1"/>
        <v>0</v>
      </c>
      <c r="D110" s="4">
        <v>2297.1</v>
      </c>
      <c r="E110" s="6"/>
      <c r="F110" s="8"/>
      <c r="G110" s="8"/>
    </row>
    <row r="111" spans="1:7" ht="15" customHeight="1" x14ac:dyDescent="0.25">
      <c r="A111" s="3" t="s">
        <v>199</v>
      </c>
      <c r="B111" s="4">
        <v>1504.6</v>
      </c>
      <c r="C111" s="4">
        <f t="shared" si="1"/>
        <v>0</v>
      </c>
      <c r="D111" s="4">
        <v>1504.6</v>
      </c>
      <c r="E111" s="6"/>
      <c r="F111" s="8"/>
      <c r="G111" s="8"/>
    </row>
    <row r="112" spans="1:7" ht="15" customHeight="1" x14ac:dyDescent="0.25">
      <c r="A112" s="3" t="s">
        <v>51</v>
      </c>
      <c r="B112" s="4">
        <v>6733.53</v>
      </c>
      <c r="C112" s="4">
        <f t="shared" si="1"/>
        <v>1651.4699999999993</v>
      </c>
      <c r="D112" s="4">
        <v>5082.0600000000004</v>
      </c>
      <c r="E112" s="6"/>
      <c r="F112" s="8"/>
      <c r="G112" s="8"/>
    </row>
    <row r="113" spans="1:7" ht="15" customHeight="1" x14ac:dyDescent="0.25">
      <c r="A113" s="3" t="s">
        <v>51</v>
      </c>
      <c r="B113" s="4">
        <v>2949.41</v>
      </c>
      <c r="C113" s="4">
        <f t="shared" si="1"/>
        <v>412.89999999999964</v>
      </c>
      <c r="D113" s="4">
        <v>2536.5100000000002</v>
      </c>
      <c r="E113" s="6"/>
      <c r="F113" s="8"/>
      <c r="G113" s="8"/>
    </row>
    <row r="114" spans="1:7" ht="15" customHeight="1" x14ac:dyDescent="0.25">
      <c r="A114" s="3" t="s">
        <v>52</v>
      </c>
      <c r="B114" s="4">
        <v>6632.49</v>
      </c>
      <c r="C114" s="4">
        <f t="shared" si="1"/>
        <v>1737.9299999999994</v>
      </c>
      <c r="D114" s="4">
        <v>4894.5600000000004</v>
      </c>
      <c r="E114" s="6"/>
      <c r="F114" s="8"/>
      <c r="G114" s="8"/>
    </row>
    <row r="115" spans="1:7" ht="15" customHeight="1" x14ac:dyDescent="0.25">
      <c r="A115" s="3" t="s">
        <v>52</v>
      </c>
      <c r="B115" s="4">
        <v>3326.1</v>
      </c>
      <c r="C115" s="4">
        <f t="shared" si="1"/>
        <v>465.65000000000009</v>
      </c>
      <c r="D115" s="4">
        <v>2860.45</v>
      </c>
      <c r="E115" s="6"/>
      <c r="F115" s="8"/>
      <c r="G115" s="8"/>
    </row>
    <row r="116" spans="1:7" ht="15" customHeight="1" x14ac:dyDescent="0.25">
      <c r="A116" s="3" t="s">
        <v>53</v>
      </c>
      <c r="B116" s="4">
        <v>20088.830000000002</v>
      </c>
      <c r="C116" s="4">
        <f t="shared" si="1"/>
        <v>5573.2000000000025</v>
      </c>
      <c r="D116" s="4">
        <v>14515.63</v>
      </c>
      <c r="E116" s="6"/>
      <c r="F116" s="8"/>
      <c r="G116" s="8"/>
    </row>
    <row r="117" spans="1:7" ht="15" customHeight="1" x14ac:dyDescent="0.25">
      <c r="A117" s="3" t="s">
        <v>54</v>
      </c>
      <c r="B117" s="4">
        <v>2811.38</v>
      </c>
      <c r="C117" s="4">
        <f t="shared" si="1"/>
        <v>12.849999999999909</v>
      </c>
      <c r="D117" s="4">
        <v>2798.53</v>
      </c>
      <c r="E117" s="6"/>
      <c r="F117" s="8"/>
      <c r="G117" s="8"/>
    </row>
    <row r="118" spans="1:7" ht="15" customHeight="1" x14ac:dyDescent="0.25">
      <c r="A118" s="3" t="s">
        <v>55</v>
      </c>
      <c r="B118" s="4">
        <v>20796.740000000002</v>
      </c>
      <c r="C118" s="4">
        <f t="shared" si="1"/>
        <v>5666.5700000000015</v>
      </c>
      <c r="D118" s="4">
        <v>15130.17</v>
      </c>
      <c r="E118" s="6"/>
      <c r="F118" s="8"/>
      <c r="G118" s="8"/>
    </row>
    <row r="119" spans="1:7" ht="15" customHeight="1" x14ac:dyDescent="0.25">
      <c r="A119" s="3" t="s">
        <v>56</v>
      </c>
      <c r="B119" s="4">
        <v>2811.38</v>
      </c>
      <c r="C119" s="4">
        <f t="shared" si="1"/>
        <v>12.849999999999909</v>
      </c>
      <c r="D119" s="4">
        <v>2798.53</v>
      </c>
      <c r="E119" s="6"/>
      <c r="F119" s="8"/>
      <c r="G119" s="8"/>
    </row>
    <row r="120" spans="1:7" ht="15" customHeight="1" x14ac:dyDescent="0.25">
      <c r="A120" s="3" t="s">
        <v>210</v>
      </c>
      <c r="B120" s="4">
        <v>2279.9699999999998</v>
      </c>
      <c r="C120" s="4">
        <f t="shared" si="1"/>
        <v>0</v>
      </c>
      <c r="D120" s="4">
        <v>2279.9699999999998</v>
      </c>
      <c r="E120" s="6"/>
      <c r="F120" s="8"/>
      <c r="G120" s="8"/>
    </row>
    <row r="121" spans="1:7" ht="15" customHeight="1" x14ac:dyDescent="0.25">
      <c r="A121" s="3" t="s">
        <v>57</v>
      </c>
      <c r="B121" s="4">
        <v>14134.78</v>
      </c>
      <c r="C121" s="4">
        <f t="shared" si="1"/>
        <v>3495.3200000000015</v>
      </c>
      <c r="D121" s="4">
        <v>10639.46</v>
      </c>
      <c r="E121" s="6"/>
      <c r="F121" s="8"/>
      <c r="G121" s="8"/>
    </row>
    <row r="122" spans="1:7" ht="15" customHeight="1" x14ac:dyDescent="0.25">
      <c r="A122" s="3" t="s">
        <v>57</v>
      </c>
      <c r="B122" s="4">
        <v>9723.0499999999993</v>
      </c>
      <c r="C122" s="4">
        <f t="shared" si="1"/>
        <v>0</v>
      </c>
      <c r="D122" s="4">
        <v>9723.0499999999993</v>
      </c>
      <c r="E122" s="6"/>
      <c r="F122" s="8"/>
      <c r="G122" s="8"/>
    </row>
    <row r="123" spans="1:7" ht="15" customHeight="1" x14ac:dyDescent="0.25">
      <c r="A123" s="3" t="s">
        <v>58</v>
      </c>
      <c r="B123" s="4">
        <v>20193.93</v>
      </c>
      <c r="C123" s="4">
        <f t="shared" si="1"/>
        <v>5477.24</v>
      </c>
      <c r="D123" s="4">
        <v>14716.69</v>
      </c>
      <c r="E123" s="6"/>
      <c r="F123" s="8"/>
      <c r="G123" s="8"/>
    </row>
    <row r="124" spans="1:7" ht="15" customHeight="1" x14ac:dyDescent="0.25">
      <c r="A124" s="3" t="s">
        <v>185</v>
      </c>
      <c r="B124" s="4">
        <v>1780.49</v>
      </c>
      <c r="C124" s="4">
        <f t="shared" si="1"/>
        <v>0</v>
      </c>
      <c r="D124" s="4">
        <v>1780.49</v>
      </c>
      <c r="E124" s="6"/>
      <c r="F124" s="8"/>
      <c r="G124" s="8"/>
    </row>
    <row r="125" spans="1:7" ht="15" customHeight="1" x14ac:dyDescent="0.25">
      <c r="A125" s="3" t="s">
        <v>59</v>
      </c>
      <c r="B125" s="4">
        <v>20193.93</v>
      </c>
      <c r="C125" s="4">
        <f t="shared" si="1"/>
        <v>6105.2000000000007</v>
      </c>
      <c r="D125" s="4">
        <v>14088.73</v>
      </c>
      <c r="E125" s="6"/>
      <c r="F125" s="8"/>
      <c r="G125" s="8"/>
    </row>
    <row r="126" spans="1:7" ht="15" customHeight="1" x14ac:dyDescent="0.25">
      <c r="A126" s="3" t="s">
        <v>60</v>
      </c>
      <c r="B126" s="4">
        <v>29991.35</v>
      </c>
      <c r="C126" s="4">
        <f t="shared" si="1"/>
        <v>8178.9199999999983</v>
      </c>
      <c r="D126" s="4">
        <v>21812.43</v>
      </c>
      <c r="E126" s="6"/>
      <c r="F126" s="8"/>
      <c r="G126" s="8"/>
    </row>
    <row r="127" spans="1:7" ht="15" customHeight="1" x14ac:dyDescent="0.25">
      <c r="A127" s="3" t="s">
        <v>60</v>
      </c>
      <c r="B127" s="4">
        <v>25128.03</v>
      </c>
      <c r="C127" s="4">
        <f t="shared" si="1"/>
        <v>0</v>
      </c>
      <c r="D127" s="4">
        <v>25128.03</v>
      </c>
      <c r="E127" s="6"/>
      <c r="F127" s="8"/>
      <c r="G127" s="8"/>
    </row>
    <row r="128" spans="1:7" ht="15" customHeight="1" x14ac:dyDescent="0.25">
      <c r="A128" s="3" t="s">
        <v>170</v>
      </c>
      <c r="B128" s="4">
        <v>2400.27</v>
      </c>
      <c r="C128" s="4">
        <f t="shared" si="1"/>
        <v>0</v>
      </c>
      <c r="D128" s="4">
        <v>2400.27</v>
      </c>
      <c r="E128" s="6"/>
      <c r="F128" s="8"/>
      <c r="G128" s="8"/>
    </row>
    <row r="129" spans="1:7" ht="15" customHeight="1" x14ac:dyDescent="0.25">
      <c r="A129" s="3" t="s">
        <v>61</v>
      </c>
      <c r="B129" s="4">
        <v>20443.23</v>
      </c>
      <c r="C129" s="4">
        <f t="shared" si="1"/>
        <v>10707.06</v>
      </c>
      <c r="D129" s="4">
        <v>9736.17</v>
      </c>
      <c r="E129" s="6"/>
      <c r="F129" s="8"/>
      <c r="G129" s="8"/>
    </row>
    <row r="130" spans="1:7" ht="15" customHeight="1" x14ac:dyDescent="0.25">
      <c r="A130" s="3" t="s">
        <v>61</v>
      </c>
      <c r="B130" s="4">
        <v>7897.25</v>
      </c>
      <c r="C130" s="4">
        <f t="shared" si="1"/>
        <v>1818.3000000000002</v>
      </c>
      <c r="D130" s="4">
        <v>6078.95</v>
      </c>
      <c r="E130" s="6"/>
      <c r="F130" s="8"/>
      <c r="G130" s="8"/>
    </row>
    <row r="131" spans="1:7" ht="15" customHeight="1" x14ac:dyDescent="0.25">
      <c r="A131" s="3" t="s">
        <v>61</v>
      </c>
      <c r="B131" s="4">
        <v>13057.76</v>
      </c>
      <c r="C131" s="4">
        <f t="shared" si="1"/>
        <v>0</v>
      </c>
      <c r="D131" s="4">
        <v>13057.76</v>
      </c>
      <c r="E131" s="6"/>
      <c r="F131" s="8"/>
      <c r="G131" s="8"/>
    </row>
    <row r="132" spans="1:7" ht="15" customHeight="1" x14ac:dyDescent="0.25">
      <c r="A132" s="3" t="s">
        <v>62</v>
      </c>
      <c r="B132" s="4">
        <v>13517.26</v>
      </c>
      <c r="C132" s="4">
        <f t="shared" si="1"/>
        <v>3512.1399999999994</v>
      </c>
      <c r="D132" s="4">
        <v>10005.120000000001</v>
      </c>
      <c r="E132" s="6"/>
      <c r="F132" s="8"/>
      <c r="G132" s="8"/>
    </row>
    <row r="133" spans="1:7" ht="15" customHeight="1" x14ac:dyDescent="0.25">
      <c r="A133" s="3" t="s">
        <v>62</v>
      </c>
      <c r="B133" s="4">
        <v>3249.78</v>
      </c>
      <c r="C133" s="4">
        <f t="shared" si="1"/>
        <v>0</v>
      </c>
      <c r="D133" s="4">
        <v>3249.78</v>
      </c>
      <c r="E133" s="6"/>
      <c r="F133" s="8"/>
      <c r="G133" s="8"/>
    </row>
    <row r="134" spans="1:7" ht="15" customHeight="1" x14ac:dyDescent="0.25">
      <c r="A134" s="3" t="s">
        <v>63</v>
      </c>
      <c r="B134" s="4">
        <v>13269.25</v>
      </c>
      <c r="C134" s="4">
        <f t="shared" si="1"/>
        <v>3511.09</v>
      </c>
      <c r="D134" s="4">
        <v>9758.16</v>
      </c>
      <c r="E134" s="6"/>
      <c r="F134" s="8"/>
      <c r="G134" s="8"/>
    </row>
    <row r="135" spans="1:7" ht="15" customHeight="1" x14ac:dyDescent="0.25">
      <c r="A135" s="3" t="s">
        <v>63</v>
      </c>
      <c r="B135" s="4">
        <v>9609.7800000000007</v>
      </c>
      <c r="C135" s="4">
        <f t="shared" si="1"/>
        <v>0</v>
      </c>
      <c r="D135" s="4">
        <v>9609.7800000000007</v>
      </c>
      <c r="E135" s="6"/>
      <c r="F135" s="8"/>
      <c r="G135" s="8"/>
    </row>
    <row r="136" spans="1:7" ht="15" customHeight="1" x14ac:dyDescent="0.25">
      <c r="A136" s="3" t="s">
        <v>64</v>
      </c>
      <c r="B136" s="4">
        <v>5105.71</v>
      </c>
      <c r="C136" s="4">
        <f t="shared" si="1"/>
        <v>987.96</v>
      </c>
      <c r="D136" s="4">
        <v>4117.75</v>
      </c>
      <c r="E136" s="6"/>
      <c r="F136" s="8"/>
      <c r="G136" s="8"/>
    </row>
    <row r="137" spans="1:7" ht="15" customHeight="1" x14ac:dyDescent="0.25">
      <c r="A137" s="3" t="s">
        <v>64</v>
      </c>
      <c r="B137" s="4">
        <v>585.6</v>
      </c>
      <c r="C137" s="4">
        <f t="shared" si="1"/>
        <v>81.980000000000018</v>
      </c>
      <c r="D137" s="4">
        <v>503.62</v>
      </c>
      <c r="E137" s="6"/>
      <c r="F137" s="8"/>
      <c r="G137" s="8"/>
    </row>
    <row r="138" spans="1:7" ht="15" customHeight="1" x14ac:dyDescent="0.25">
      <c r="A138" s="3" t="s">
        <v>141</v>
      </c>
      <c r="B138" s="4">
        <v>5006.78</v>
      </c>
      <c r="C138" s="4">
        <f t="shared" si="1"/>
        <v>974.16999999999962</v>
      </c>
      <c r="D138" s="4">
        <v>4032.61</v>
      </c>
      <c r="E138" s="6"/>
      <c r="F138" s="8"/>
      <c r="G138" s="8"/>
    </row>
    <row r="139" spans="1:7" ht="15" customHeight="1" x14ac:dyDescent="0.25">
      <c r="A139" s="3" t="s">
        <v>141</v>
      </c>
      <c r="B139" s="4">
        <v>901.17</v>
      </c>
      <c r="C139" s="4">
        <f t="shared" si="1"/>
        <v>126.16999999999996</v>
      </c>
      <c r="D139" s="4">
        <v>775</v>
      </c>
      <c r="E139" s="6"/>
      <c r="F139" s="8"/>
      <c r="G139" s="8"/>
    </row>
    <row r="140" spans="1:7" ht="15" customHeight="1" x14ac:dyDescent="0.25">
      <c r="A140" s="3" t="s">
        <v>65</v>
      </c>
      <c r="B140" s="4">
        <v>17696.47</v>
      </c>
      <c r="C140" s="4">
        <f t="shared" si="1"/>
        <v>10790.570000000002</v>
      </c>
      <c r="D140" s="4">
        <v>6905.9</v>
      </c>
      <c r="E140" s="6"/>
      <c r="F140" s="8"/>
      <c r="G140" s="8"/>
    </row>
    <row r="141" spans="1:7" ht="15" customHeight="1" x14ac:dyDescent="0.25">
      <c r="A141" s="3" t="s">
        <v>65</v>
      </c>
      <c r="B141" s="4">
        <v>7647.46</v>
      </c>
      <c r="C141" s="4">
        <f t="shared" si="1"/>
        <v>1697.4700000000003</v>
      </c>
      <c r="D141" s="4">
        <v>5949.99</v>
      </c>
      <c r="E141" s="6"/>
      <c r="F141" s="8"/>
      <c r="G141" s="8"/>
    </row>
    <row r="142" spans="1:7" ht="15" customHeight="1" x14ac:dyDescent="0.25">
      <c r="A142" s="3" t="s">
        <v>65</v>
      </c>
      <c r="B142" s="4">
        <v>10421.540000000001</v>
      </c>
      <c r="C142" s="4">
        <f t="shared" si="1"/>
        <v>0</v>
      </c>
      <c r="D142" s="4">
        <v>10421.540000000001</v>
      </c>
      <c r="E142" s="6"/>
      <c r="F142" s="8"/>
      <c r="G142" s="8"/>
    </row>
    <row r="143" spans="1:7" ht="15" customHeight="1" x14ac:dyDescent="0.25">
      <c r="A143" s="3" t="s">
        <v>183</v>
      </c>
      <c r="B143" s="4">
        <v>2297.1</v>
      </c>
      <c r="C143" s="4">
        <f t="shared" si="1"/>
        <v>0</v>
      </c>
      <c r="D143" s="4">
        <v>2297.1</v>
      </c>
      <c r="E143" s="6"/>
      <c r="F143" s="8"/>
      <c r="G143" s="8"/>
    </row>
    <row r="144" spans="1:7" ht="15" customHeight="1" x14ac:dyDescent="0.25">
      <c r="A144" s="3" t="s">
        <v>66</v>
      </c>
      <c r="B144" s="4">
        <v>6373.76</v>
      </c>
      <c r="C144" s="4">
        <f t="shared" si="1"/>
        <v>1460.4000000000005</v>
      </c>
      <c r="D144" s="4">
        <v>4913.3599999999997</v>
      </c>
      <c r="E144" s="6"/>
      <c r="F144" s="8"/>
      <c r="G144" s="8"/>
    </row>
    <row r="145" spans="1:7" ht="15" customHeight="1" x14ac:dyDescent="0.25">
      <c r="A145" s="3" t="s">
        <v>66</v>
      </c>
      <c r="B145" s="4">
        <v>4908.25</v>
      </c>
      <c r="C145" s="4">
        <f t="shared" si="1"/>
        <v>687.14999999999964</v>
      </c>
      <c r="D145" s="4">
        <v>4221.1000000000004</v>
      </c>
      <c r="E145" s="6"/>
      <c r="F145" s="8"/>
      <c r="G145" s="8"/>
    </row>
    <row r="146" spans="1:7" ht="15" customHeight="1" x14ac:dyDescent="0.25">
      <c r="A146" s="3" t="s">
        <v>213</v>
      </c>
      <c r="B146" s="4">
        <v>1914.25</v>
      </c>
      <c r="C146" s="4">
        <f t="shared" si="1"/>
        <v>0</v>
      </c>
      <c r="D146" s="4">
        <v>1914.25</v>
      </c>
      <c r="E146" s="6"/>
      <c r="F146" s="8"/>
      <c r="G146" s="8"/>
    </row>
    <row r="147" spans="1:7" ht="15" customHeight="1" x14ac:dyDescent="0.25">
      <c r="A147" s="3" t="s">
        <v>165</v>
      </c>
      <c r="B147" s="4">
        <v>1910.22</v>
      </c>
      <c r="C147" s="4">
        <f t="shared" si="1"/>
        <v>0</v>
      </c>
      <c r="D147" s="4">
        <v>1910.22</v>
      </c>
      <c r="E147" s="6"/>
      <c r="F147" s="8"/>
      <c r="G147" s="8"/>
    </row>
    <row r="148" spans="1:7" ht="15" customHeight="1" x14ac:dyDescent="0.25">
      <c r="A148" s="3" t="s">
        <v>67</v>
      </c>
      <c r="B148" s="4">
        <v>15976.39</v>
      </c>
      <c r="C148" s="4">
        <f t="shared" si="1"/>
        <v>9055.65</v>
      </c>
      <c r="D148" s="4">
        <v>6920.74</v>
      </c>
      <c r="E148" s="6"/>
      <c r="F148" s="8"/>
      <c r="G148" s="8"/>
    </row>
    <row r="149" spans="1:7" ht="15" customHeight="1" x14ac:dyDescent="0.25">
      <c r="A149" s="3" t="s">
        <v>67</v>
      </c>
      <c r="B149" s="4">
        <v>9202.16</v>
      </c>
      <c r="C149" s="4">
        <f t="shared" si="1"/>
        <v>2920.2200000000003</v>
      </c>
      <c r="D149" s="4">
        <v>6281.94</v>
      </c>
      <c r="E149" s="6"/>
      <c r="F149" s="8"/>
      <c r="G149" s="8"/>
    </row>
    <row r="150" spans="1:7" ht="15" customHeight="1" x14ac:dyDescent="0.25">
      <c r="A150" s="3" t="s">
        <v>67</v>
      </c>
      <c r="B150" s="4">
        <v>2786.52</v>
      </c>
      <c r="C150" s="4">
        <f t="shared" si="1"/>
        <v>0</v>
      </c>
      <c r="D150" s="4">
        <v>2786.52</v>
      </c>
      <c r="E150" s="6"/>
      <c r="F150" s="8"/>
      <c r="G150" s="8"/>
    </row>
    <row r="151" spans="1:7" ht="15" customHeight="1" x14ac:dyDescent="0.25">
      <c r="A151" s="3" t="s">
        <v>171</v>
      </c>
      <c r="B151" s="4">
        <v>1631.55</v>
      </c>
      <c r="C151" s="4">
        <f t="shared" si="1"/>
        <v>0</v>
      </c>
      <c r="D151" s="4">
        <v>1631.55</v>
      </c>
      <c r="E151" s="6"/>
      <c r="F151" s="8"/>
      <c r="G151" s="8"/>
    </row>
    <row r="152" spans="1:7" ht="15" customHeight="1" x14ac:dyDescent="0.25">
      <c r="A152" s="3" t="s">
        <v>68</v>
      </c>
      <c r="B152" s="4">
        <v>19038.13</v>
      </c>
      <c r="C152" s="4">
        <f t="shared" si="1"/>
        <v>5061.6500000000015</v>
      </c>
      <c r="D152" s="4">
        <v>13976.48</v>
      </c>
      <c r="E152" s="6"/>
      <c r="F152" s="8"/>
      <c r="G152" s="8"/>
    </row>
    <row r="153" spans="1:7" ht="15" customHeight="1" x14ac:dyDescent="0.25">
      <c r="A153" s="3" t="s">
        <v>68</v>
      </c>
      <c r="B153" s="4">
        <v>17040.13</v>
      </c>
      <c r="C153" s="4">
        <f t="shared" si="1"/>
        <v>0</v>
      </c>
      <c r="D153" s="4">
        <v>17040.13</v>
      </c>
      <c r="E153" s="6"/>
      <c r="F153" s="8"/>
      <c r="G153" s="8"/>
    </row>
    <row r="154" spans="1:7" ht="15" customHeight="1" x14ac:dyDescent="0.25">
      <c r="A154" s="3" t="s">
        <v>69</v>
      </c>
      <c r="B154" s="4">
        <v>17992.009999999998</v>
      </c>
      <c r="C154" s="4">
        <f t="shared" si="1"/>
        <v>4717.6899999999987</v>
      </c>
      <c r="D154" s="4">
        <v>13274.32</v>
      </c>
      <c r="E154" s="6"/>
      <c r="F154" s="8"/>
      <c r="G154" s="8"/>
    </row>
    <row r="155" spans="1:7" ht="15" customHeight="1" x14ac:dyDescent="0.25">
      <c r="A155" s="3" t="s">
        <v>69</v>
      </c>
      <c r="B155" s="4">
        <v>8790.2099999999991</v>
      </c>
      <c r="C155" s="4">
        <f t="shared" si="1"/>
        <v>0</v>
      </c>
      <c r="D155" s="4">
        <v>8790.2099999999991</v>
      </c>
      <c r="E155" s="6"/>
      <c r="F155" s="8"/>
      <c r="G155" s="8"/>
    </row>
    <row r="156" spans="1:7" ht="15" customHeight="1" x14ac:dyDescent="0.25">
      <c r="A156" s="3" t="s">
        <v>70</v>
      </c>
      <c r="B156" s="4">
        <v>17568.3</v>
      </c>
      <c r="C156" s="4">
        <f t="shared" si="1"/>
        <v>4827.0499999999993</v>
      </c>
      <c r="D156" s="4">
        <v>12741.25</v>
      </c>
      <c r="E156" s="6"/>
      <c r="F156" s="8"/>
      <c r="G156" s="8"/>
    </row>
    <row r="157" spans="1:7" ht="15" customHeight="1" x14ac:dyDescent="0.25">
      <c r="A157" s="3" t="s">
        <v>70</v>
      </c>
      <c r="B157" s="4">
        <v>7489.72</v>
      </c>
      <c r="C157" s="4">
        <f t="shared" si="1"/>
        <v>0</v>
      </c>
      <c r="D157" s="4">
        <v>7489.72</v>
      </c>
      <c r="E157" s="6"/>
      <c r="F157" s="8"/>
      <c r="G157" s="8"/>
    </row>
    <row r="158" spans="1:7" ht="15" customHeight="1" x14ac:dyDescent="0.25">
      <c r="A158" s="3" t="s">
        <v>71</v>
      </c>
      <c r="B158" s="4">
        <v>24377.360000000001</v>
      </c>
      <c r="C158" s="4">
        <f t="shared" si="1"/>
        <v>6582.07</v>
      </c>
      <c r="D158" s="4">
        <v>17795.29</v>
      </c>
      <c r="E158" s="6"/>
      <c r="F158" s="8"/>
      <c r="G158" s="8"/>
    </row>
    <row r="159" spans="1:7" ht="15" customHeight="1" x14ac:dyDescent="0.25">
      <c r="A159" s="3" t="s">
        <v>71</v>
      </c>
      <c r="B159" s="4">
        <v>8903.1200000000008</v>
      </c>
      <c r="C159" s="4">
        <f t="shared" si="1"/>
        <v>0</v>
      </c>
      <c r="D159" s="4">
        <v>8903.1200000000008</v>
      </c>
      <c r="E159" s="6"/>
      <c r="F159" s="8"/>
      <c r="G159" s="8"/>
    </row>
    <row r="160" spans="1:7" ht="15" customHeight="1" x14ac:dyDescent="0.25">
      <c r="A160" s="3" t="s">
        <v>129</v>
      </c>
      <c r="B160" s="4">
        <v>28897.18</v>
      </c>
      <c r="C160" s="4">
        <f t="shared" si="1"/>
        <v>16285.130000000001</v>
      </c>
      <c r="D160" s="4">
        <v>12612.05</v>
      </c>
      <c r="E160" s="6"/>
      <c r="F160" s="8"/>
      <c r="G160" s="8"/>
    </row>
    <row r="161" spans="1:7" ht="15" customHeight="1" x14ac:dyDescent="0.25">
      <c r="A161" s="3" t="s">
        <v>129</v>
      </c>
      <c r="B161" s="4">
        <v>17052.240000000002</v>
      </c>
      <c r="C161" s="4">
        <f t="shared" si="1"/>
        <v>10724.510000000002</v>
      </c>
      <c r="D161" s="4">
        <v>6327.73</v>
      </c>
      <c r="E161" s="6"/>
      <c r="F161" s="8"/>
      <c r="G161" s="8"/>
    </row>
    <row r="162" spans="1:7" ht="15" customHeight="1" x14ac:dyDescent="0.25">
      <c r="A162" s="3" t="s">
        <v>72</v>
      </c>
      <c r="B162" s="4">
        <v>14383.62</v>
      </c>
      <c r="C162" s="4">
        <f t="shared" si="1"/>
        <v>3833.7900000000009</v>
      </c>
      <c r="D162" s="4">
        <v>10549.83</v>
      </c>
      <c r="E162" s="6"/>
      <c r="F162" s="8"/>
      <c r="G162" s="8"/>
    </row>
    <row r="163" spans="1:7" ht="15" customHeight="1" x14ac:dyDescent="0.25">
      <c r="A163" s="3" t="s">
        <v>72</v>
      </c>
      <c r="B163" s="4">
        <v>10421.540000000001</v>
      </c>
      <c r="C163" s="4">
        <f t="shared" si="1"/>
        <v>0</v>
      </c>
      <c r="D163" s="4">
        <v>10421.540000000001</v>
      </c>
      <c r="E163" s="6"/>
      <c r="F163" s="8"/>
      <c r="G163" s="8"/>
    </row>
    <row r="164" spans="1:7" ht="15" customHeight="1" x14ac:dyDescent="0.25">
      <c r="A164" s="3" t="s">
        <v>73</v>
      </c>
      <c r="B164" s="4">
        <v>7405.48</v>
      </c>
      <c r="C164" s="4">
        <f t="shared" si="1"/>
        <v>1842.5899999999992</v>
      </c>
      <c r="D164" s="4">
        <v>5562.89</v>
      </c>
      <c r="E164" s="6"/>
      <c r="F164" s="8"/>
      <c r="G164" s="8"/>
    </row>
    <row r="165" spans="1:7" ht="15" customHeight="1" x14ac:dyDescent="0.25">
      <c r="A165" s="3" t="s">
        <v>73</v>
      </c>
      <c r="B165" s="4">
        <v>5901.63</v>
      </c>
      <c r="C165" s="4">
        <f t="shared" si="1"/>
        <v>2145.6500000000005</v>
      </c>
      <c r="D165" s="4">
        <v>3755.9799999999996</v>
      </c>
      <c r="E165" s="6"/>
      <c r="F165" s="8"/>
      <c r="G165" s="8"/>
    </row>
    <row r="166" spans="1:7" ht="15" customHeight="1" x14ac:dyDescent="0.25">
      <c r="A166" s="3" t="s">
        <v>177</v>
      </c>
      <c r="B166" s="4">
        <v>2811.38</v>
      </c>
      <c r="C166" s="4">
        <f t="shared" si="1"/>
        <v>12.849999999999909</v>
      </c>
      <c r="D166" s="4">
        <v>2798.53</v>
      </c>
      <c r="E166" s="6"/>
      <c r="F166" s="8"/>
      <c r="G166" s="8"/>
    </row>
    <row r="167" spans="1:7" ht="15" customHeight="1" x14ac:dyDescent="0.25">
      <c r="A167" s="3" t="s">
        <v>158</v>
      </c>
      <c r="B167" s="4">
        <v>1897.73</v>
      </c>
      <c r="C167" s="4">
        <f t="shared" si="1"/>
        <v>0</v>
      </c>
      <c r="D167" s="4">
        <v>1897.73</v>
      </c>
      <c r="E167" s="6"/>
      <c r="F167" s="8"/>
      <c r="G167" s="8"/>
    </row>
    <row r="168" spans="1:7" ht="15" customHeight="1" x14ac:dyDescent="0.25">
      <c r="A168" s="3" t="s">
        <v>74</v>
      </c>
      <c r="B168" s="4">
        <v>5923.55</v>
      </c>
      <c r="C168" s="4">
        <f t="shared" si="1"/>
        <v>1297.1500000000005</v>
      </c>
      <c r="D168" s="4">
        <v>4626.3999999999996</v>
      </c>
      <c r="E168" s="6"/>
      <c r="F168" s="8"/>
      <c r="G168" s="8"/>
    </row>
    <row r="169" spans="1:7" ht="15" customHeight="1" x14ac:dyDescent="0.25">
      <c r="A169" s="3" t="s">
        <v>74</v>
      </c>
      <c r="B169" s="4">
        <v>912.34</v>
      </c>
      <c r="C169" s="4">
        <f t="shared" si="1"/>
        <v>126.51999999999998</v>
      </c>
      <c r="D169" s="4">
        <v>785.82</v>
      </c>
      <c r="E169" s="6"/>
      <c r="F169" s="8"/>
      <c r="G169" s="8"/>
    </row>
    <row r="170" spans="1:7" ht="15" customHeight="1" x14ac:dyDescent="0.25">
      <c r="A170" s="3" t="s">
        <v>75</v>
      </c>
      <c r="B170" s="4">
        <v>24153.82</v>
      </c>
      <c r="C170" s="4">
        <f t="shared" si="1"/>
        <v>16017.22</v>
      </c>
      <c r="D170" s="4">
        <v>8136.6</v>
      </c>
      <c r="E170" s="6"/>
      <c r="F170" s="8"/>
      <c r="G170" s="8"/>
    </row>
    <row r="171" spans="1:7" ht="15" customHeight="1" x14ac:dyDescent="0.25">
      <c r="A171" s="3" t="s">
        <v>76</v>
      </c>
      <c r="B171" s="4">
        <v>21882.83</v>
      </c>
      <c r="C171" s="4">
        <f t="shared" si="1"/>
        <v>5961.4100000000017</v>
      </c>
      <c r="D171" s="4">
        <v>15921.42</v>
      </c>
      <c r="E171" s="6"/>
      <c r="F171" s="8"/>
      <c r="G171" s="8"/>
    </row>
    <row r="172" spans="1:7" ht="15" customHeight="1" x14ac:dyDescent="0.25">
      <c r="A172" s="3" t="s">
        <v>77</v>
      </c>
      <c r="B172" s="4">
        <v>21943.21</v>
      </c>
      <c r="C172" s="4">
        <f t="shared" si="1"/>
        <v>6265.0899999999983</v>
      </c>
      <c r="D172" s="4">
        <v>15678.12</v>
      </c>
      <c r="E172" s="6"/>
      <c r="F172" s="8"/>
      <c r="G172" s="8"/>
    </row>
    <row r="173" spans="1:7" ht="15" customHeight="1" x14ac:dyDescent="0.25">
      <c r="A173" s="3" t="s">
        <v>77</v>
      </c>
      <c r="B173" s="4">
        <v>20287.39</v>
      </c>
      <c r="C173" s="4">
        <f t="shared" si="1"/>
        <v>0</v>
      </c>
      <c r="D173" s="4">
        <v>20287.39</v>
      </c>
      <c r="E173" s="6"/>
      <c r="F173" s="8"/>
      <c r="G173" s="8"/>
    </row>
    <row r="174" spans="1:7" ht="15" customHeight="1" x14ac:dyDescent="0.25">
      <c r="A174" s="3" t="s">
        <v>78</v>
      </c>
      <c r="B174" s="4">
        <v>16572.7</v>
      </c>
      <c r="C174" s="4">
        <f t="shared" si="1"/>
        <v>3526.1200000000008</v>
      </c>
      <c r="D174" s="4">
        <v>13046.58</v>
      </c>
      <c r="E174" s="6"/>
      <c r="F174" s="8"/>
      <c r="G174" s="8"/>
    </row>
    <row r="175" spans="1:7" ht="15" customHeight="1" x14ac:dyDescent="0.25">
      <c r="A175" s="3" t="s">
        <v>79</v>
      </c>
      <c r="B175" s="4">
        <v>14687.12</v>
      </c>
      <c r="C175" s="4">
        <f t="shared" si="1"/>
        <v>4734.6900000000005</v>
      </c>
      <c r="D175" s="4">
        <v>9952.43</v>
      </c>
      <c r="E175" s="6"/>
      <c r="F175" s="8"/>
      <c r="G175" s="8"/>
    </row>
    <row r="176" spans="1:7" ht="15" customHeight="1" x14ac:dyDescent="0.25">
      <c r="A176" s="3" t="s">
        <v>175</v>
      </c>
      <c r="B176" s="4">
        <v>9091.5</v>
      </c>
      <c r="C176" s="4">
        <f t="shared" si="1"/>
        <v>2314.6000000000004</v>
      </c>
      <c r="D176" s="4">
        <v>6776.9</v>
      </c>
      <c r="E176" s="6"/>
      <c r="F176" s="8"/>
      <c r="G176" s="8"/>
    </row>
    <row r="177" spans="1:7" ht="15" customHeight="1" x14ac:dyDescent="0.25">
      <c r="A177" s="3" t="s">
        <v>80</v>
      </c>
      <c r="B177" s="4">
        <v>5636.6</v>
      </c>
      <c r="C177" s="4">
        <f t="shared" si="1"/>
        <v>1745.2100000000005</v>
      </c>
      <c r="D177" s="4">
        <v>3891.39</v>
      </c>
      <c r="E177" s="6"/>
      <c r="F177" s="8"/>
      <c r="G177" s="8"/>
    </row>
    <row r="178" spans="1:7" ht="15" customHeight="1" x14ac:dyDescent="0.25">
      <c r="A178" s="3" t="s">
        <v>80</v>
      </c>
      <c r="B178" s="4">
        <v>1660.21</v>
      </c>
      <c r="C178" s="4">
        <f t="shared" si="1"/>
        <v>232.44000000000005</v>
      </c>
      <c r="D178" s="4">
        <v>1427.77</v>
      </c>
      <c r="E178" s="6"/>
      <c r="F178" s="8"/>
      <c r="G178" s="8"/>
    </row>
    <row r="179" spans="1:7" ht="15" customHeight="1" x14ac:dyDescent="0.25">
      <c r="A179" s="3" t="s">
        <v>186</v>
      </c>
      <c r="B179" s="4">
        <v>2811.38</v>
      </c>
      <c r="C179" s="4">
        <f t="shared" si="1"/>
        <v>12.849999999999909</v>
      </c>
      <c r="D179" s="4">
        <v>2798.53</v>
      </c>
      <c r="E179" s="6"/>
      <c r="F179" s="8"/>
      <c r="G179" s="8"/>
    </row>
    <row r="180" spans="1:7" ht="15" customHeight="1" x14ac:dyDescent="0.25">
      <c r="A180" s="3" t="s">
        <v>81</v>
      </c>
      <c r="B180" s="4">
        <v>7612.34</v>
      </c>
      <c r="C180" s="4">
        <f t="shared" si="1"/>
        <v>1971.6900000000005</v>
      </c>
      <c r="D180" s="4">
        <v>5640.65</v>
      </c>
      <c r="E180" s="6"/>
      <c r="F180" s="8"/>
      <c r="G180" s="8"/>
    </row>
    <row r="181" spans="1:7" ht="15" customHeight="1" x14ac:dyDescent="0.25">
      <c r="A181" s="3" t="s">
        <v>81</v>
      </c>
      <c r="B181" s="4">
        <v>2185.6999999999998</v>
      </c>
      <c r="C181" s="4">
        <f t="shared" si="1"/>
        <v>236.44999999999982</v>
      </c>
      <c r="D181" s="4">
        <v>1949.25</v>
      </c>
      <c r="E181" s="6"/>
      <c r="F181" s="8"/>
      <c r="G181" s="8"/>
    </row>
    <row r="182" spans="1:7" ht="15" customHeight="1" x14ac:dyDescent="0.25">
      <c r="A182" s="3" t="s">
        <v>178</v>
      </c>
      <c r="B182" s="4">
        <v>2811.38</v>
      </c>
      <c r="C182" s="4">
        <f t="shared" si="1"/>
        <v>322.09999999999991</v>
      </c>
      <c r="D182" s="4">
        <v>2489.2800000000002</v>
      </c>
      <c r="E182" s="6"/>
      <c r="F182" s="8"/>
      <c r="G182" s="8"/>
    </row>
    <row r="183" spans="1:7" ht="15" customHeight="1" x14ac:dyDescent="0.25">
      <c r="A183" s="3" t="s">
        <v>179</v>
      </c>
      <c r="B183" s="4">
        <v>2811.38</v>
      </c>
      <c r="C183" s="4">
        <f t="shared" ref="C183:C266" si="2">B183-D183</f>
        <v>12.849999999999909</v>
      </c>
      <c r="D183" s="4">
        <v>2798.53</v>
      </c>
      <c r="E183" s="6"/>
      <c r="F183" s="8"/>
      <c r="G183" s="8"/>
    </row>
    <row r="184" spans="1:7" ht="15" customHeight="1" x14ac:dyDescent="0.25">
      <c r="A184" s="3" t="s">
        <v>188</v>
      </c>
      <c r="B184" s="4">
        <v>1886.04</v>
      </c>
      <c r="C184" s="4">
        <f t="shared" si="2"/>
        <v>0</v>
      </c>
      <c r="D184" s="4">
        <v>1886.04</v>
      </c>
      <c r="E184" s="6"/>
      <c r="F184" s="8"/>
      <c r="G184" s="8"/>
    </row>
    <row r="185" spans="1:7" ht="15" customHeight="1" x14ac:dyDescent="0.25">
      <c r="A185" s="3" t="s">
        <v>142</v>
      </c>
      <c r="B185" s="4">
        <v>10611.37</v>
      </c>
      <c r="C185" s="4">
        <f t="shared" si="2"/>
        <v>2741.8700000000008</v>
      </c>
      <c r="D185" s="4">
        <v>7869.5</v>
      </c>
      <c r="E185" s="6"/>
      <c r="F185" s="8"/>
      <c r="G185" s="8"/>
    </row>
    <row r="186" spans="1:7" ht="15" customHeight="1" x14ac:dyDescent="0.25">
      <c r="A186" s="3" t="s">
        <v>142</v>
      </c>
      <c r="B186" s="4">
        <v>2336.9</v>
      </c>
      <c r="C186" s="4">
        <f t="shared" si="2"/>
        <v>0</v>
      </c>
      <c r="D186" s="4">
        <v>2336.9</v>
      </c>
      <c r="E186" s="6"/>
      <c r="F186" s="8"/>
      <c r="G186" s="8"/>
    </row>
    <row r="187" spans="1:7" ht="15" customHeight="1" x14ac:dyDescent="0.25">
      <c r="A187" s="3" t="s">
        <v>147</v>
      </c>
      <c r="B187" s="4">
        <v>725.4</v>
      </c>
      <c r="C187" s="4">
        <f t="shared" si="2"/>
        <v>0</v>
      </c>
      <c r="D187" s="4">
        <v>725.4</v>
      </c>
      <c r="E187" s="6"/>
      <c r="F187" s="8"/>
      <c r="G187" s="8"/>
    </row>
    <row r="188" spans="1:7" ht="15" customHeight="1" x14ac:dyDescent="0.25">
      <c r="A188" s="3" t="s">
        <v>82</v>
      </c>
      <c r="B188" s="4">
        <v>21451.64</v>
      </c>
      <c r="C188" s="4">
        <f t="shared" si="2"/>
        <v>5719.1099999999988</v>
      </c>
      <c r="D188" s="4">
        <v>15732.53</v>
      </c>
      <c r="E188" s="6"/>
      <c r="F188" s="8"/>
      <c r="G188" s="8"/>
    </row>
    <row r="189" spans="1:7" ht="15" customHeight="1" x14ac:dyDescent="0.25">
      <c r="A189" s="3" t="s">
        <v>83</v>
      </c>
      <c r="B189" s="4">
        <v>7778.77</v>
      </c>
      <c r="C189" s="4">
        <f t="shared" si="2"/>
        <v>1697.1400000000003</v>
      </c>
      <c r="D189" s="4">
        <v>6081.63</v>
      </c>
      <c r="E189" s="6"/>
      <c r="F189" s="8"/>
      <c r="G189" s="8"/>
    </row>
    <row r="190" spans="1:7" ht="15" customHeight="1" x14ac:dyDescent="0.25">
      <c r="A190" s="3" t="s">
        <v>83</v>
      </c>
      <c r="B190" s="4">
        <v>912.34</v>
      </c>
      <c r="C190" s="4">
        <f t="shared" si="2"/>
        <v>120.28000000000009</v>
      </c>
      <c r="D190" s="4">
        <v>792.06</v>
      </c>
      <c r="E190" s="6"/>
      <c r="F190" s="8"/>
      <c r="G190" s="8"/>
    </row>
    <row r="191" spans="1:7" ht="15" customHeight="1" x14ac:dyDescent="0.25">
      <c r="A191" s="3" t="s">
        <v>204</v>
      </c>
      <c r="B191" s="4">
        <v>542.44000000000005</v>
      </c>
      <c r="C191" s="4">
        <f t="shared" si="2"/>
        <v>0</v>
      </c>
      <c r="D191" s="4">
        <v>542.44000000000005</v>
      </c>
      <c r="E191" s="6"/>
      <c r="F191" s="8"/>
      <c r="G191" s="8"/>
    </row>
    <row r="192" spans="1:7" ht="15" customHeight="1" x14ac:dyDescent="0.25">
      <c r="A192" s="3" t="s">
        <v>214</v>
      </c>
      <c r="B192" s="4">
        <v>2418</v>
      </c>
      <c r="C192" s="4">
        <f t="shared" si="2"/>
        <v>0</v>
      </c>
      <c r="D192" s="4">
        <v>2418</v>
      </c>
      <c r="E192" s="6"/>
      <c r="F192" s="8"/>
      <c r="G192" s="8"/>
    </row>
    <row r="193" spans="1:7" ht="15" customHeight="1" x14ac:dyDescent="0.25">
      <c r="A193" s="3" t="s">
        <v>200</v>
      </c>
      <c r="B193" s="4">
        <v>1604.34</v>
      </c>
      <c r="C193" s="4">
        <f t="shared" si="2"/>
        <v>0</v>
      </c>
      <c r="D193" s="4">
        <v>1604.34</v>
      </c>
      <c r="E193" s="6"/>
      <c r="F193" s="8"/>
      <c r="G193" s="8"/>
    </row>
    <row r="194" spans="1:7" ht="15" customHeight="1" x14ac:dyDescent="0.25">
      <c r="A194" s="3" t="s">
        <v>84</v>
      </c>
      <c r="B194" s="4">
        <v>14080.92</v>
      </c>
      <c r="C194" s="4">
        <f t="shared" si="2"/>
        <v>3881.2199999999993</v>
      </c>
      <c r="D194" s="4">
        <v>10199.700000000001</v>
      </c>
      <c r="E194" s="6"/>
      <c r="F194" s="8"/>
      <c r="G194" s="8"/>
    </row>
    <row r="195" spans="1:7" ht="15" customHeight="1" x14ac:dyDescent="0.25">
      <c r="A195" s="3" t="s">
        <v>84</v>
      </c>
      <c r="B195" s="4">
        <v>4957.2299999999996</v>
      </c>
      <c r="C195" s="4">
        <f t="shared" si="2"/>
        <v>0</v>
      </c>
      <c r="D195" s="4">
        <v>4957.2299999999996</v>
      </c>
      <c r="E195" s="6"/>
      <c r="F195" s="8"/>
      <c r="G195" s="8"/>
    </row>
    <row r="196" spans="1:7" ht="15" customHeight="1" x14ac:dyDescent="0.25">
      <c r="A196" s="3" t="s">
        <v>85</v>
      </c>
      <c r="B196" s="4">
        <v>6632.49</v>
      </c>
      <c r="C196" s="4">
        <f t="shared" si="2"/>
        <v>1610.8099999999995</v>
      </c>
      <c r="D196" s="4">
        <v>5021.68</v>
      </c>
      <c r="E196" s="6"/>
      <c r="F196" s="8"/>
      <c r="G196" s="8"/>
    </row>
    <row r="197" spans="1:7" ht="15" customHeight="1" x14ac:dyDescent="0.25">
      <c r="A197" s="3" t="s">
        <v>85</v>
      </c>
      <c r="B197" s="4">
        <v>1293.49</v>
      </c>
      <c r="C197" s="4">
        <f t="shared" si="2"/>
        <v>181.06999999999994</v>
      </c>
      <c r="D197" s="4">
        <v>1112.42</v>
      </c>
      <c r="E197" s="6"/>
      <c r="F197" s="8"/>
      <c r="G197" s="8"/>
    </row>
    <row r="198" spans="1:7" ht="15" customHeight="1" x14ac:dyDescent="0.25">
      <c r="A198" s="3" t="s">
        <v>149</v>
      </c>
      <c r="B198" s="4">
        <v>2811.38</v>
      </c>
      <c r="C198" s="4">
        <f t="shared" si="2"/>
        <v>12.849999999999909</v>
      </c>
      <c r="D198" s="4">
        <v>2798.53</v>
      </c>
      <c r="E198" s="6"/>
      <c r="F198" s="8"/>
      <c r="G198" s="8"/>
    </row>
    <row r="199" spans="1:7" ht="15" customHeight="1" x14ac:dyDescent="0.25">
      <c r="A199" s="3" t="s">
        <v>205</v>
      </c>
      <c r="B199" s="4">
        <v>1787.31</v>
      </c>
      <c r="C199" s="4">
        <f t="shared" si="2"/>
        <v>0</v>
      </c>
      <c r="D199" s="4">
        <v>1787.31</v>
      </c>
      <c r="E199" s="6"/>
      <c r="F199" s="8"/>
      <c r="G199" s="8"/>
    </row>
    <row r="200" spans="1:7" ht="15" customHeight="1" x14ac:dyDescent="0.25">
      <c r="A200" s="3" t="s">
        <v>176</v>
      </c>
      <c r="B200" s="4">
        <v>9354.59</v>
      </c>
      <c r="C200" s="4">
        <f t="shared" si="2"/>
        <v>4542.05</v>
      </c>
      <c r="D200" s="4">
        <v>4812.54</v>
      </c>
      <c r="E200" s="6"/>
      <c r="F200" s="8"/>
      <c r="G200" s="8"/>
    </row>
    <row r="201" spans="1:7" ht="15" customHeight="1" x14ac:dyDescent="0.25">
      <c r="A201" s="3" t="s">
        <v>176</v>
      </c>
      <c r="B201" s="4">
        <v>2966.84</v>
      </c>
      <c r="C201" s="4">
        <f t="shared" si="2"/>
        <v>283.57999999999993</v>
      </c>
      <c r="D201" s="4">
        <v>2683.26</v>
      </c>
      <c r="E201" s="6"/>
      <c r="F201" s="8"/>
      <c r="G201" s="8"/>
    </row>
    <row r="202" spans="1:7" ht="15" customHeight="1" x14ac:dyDescent="0.25">
      <c r="A202" s="3" t="s">
        <v>86</v>
      </c>
      <c r="B202" s="4">
        <v>16830.34</v>
      </c>
      <c r="C202" s="4">
        <f t="shared" si="2"/>
        <v>4872.25</v>
      </c>
      <c r="D202" s="4">
        <v>11958.09</v>
      </c>
      <c r="E202" s="6"/>
      <c r="F202" s="8"/>
      <c r="G202" s="8"/>
    </row>
    <row r="203" spans="1:7" ht="15" customHeight="1" x14ac:dyDescent="0.25">
      <c r="A203" s="3" t="s">
        <v>86</v>
      </c>
      <c r="B203" s="4">
        <v>8087.03</v>
      </c>
      <c r="C203" s="4">
        <f t="shared" si="2"/>
        <v>0</v>
      </c>
      <c r="D203" s="4">
        <v>8087.03</v>
      </c>
      <c r="E203" s="6"/>
      <c r="F203" s="8"/>
      <c r="G203" s="8"/>
    </row>
    <row r="204" spans="1:7" ht="15" customHeight="1" x14ac:dyDescent="0.25">
      <c r="A204" s="3" t="s">
        <v>206</v>
      </c>
      <c r="B204" s="4">
        <v>2015</v>
      </c>
      <c r="C204" s="4">
        <f t="shared" si="2"/>
        <v>0</v>
      </c>
      <c r="D204" s="4">
        <v>2015</v>
      </c>
      <c r="E204" s="6"/>
      <c r="F204" s="8"/>
      <c r="G204" s="8"/>
    </row>
    <row r="205" spans="1:7" ht="15" customHeight="1" x14ac:dyDescent="0.25">
      <c r="A205" s="3" t="s">
        <v>87</v>
      </c>
      <c r="B205" s="4">
        <v>15990.33</v>
      </c>
      <c r="C205" s="4">
        <f t="shared" si="2"/>
        <v>8765.9700000000012</v>
      </c>
      <c r="D205" s="4">
        <v>7224.36</v>
      </c>
      <c r="E205" s="6"/>
      <c r="F205" s="8"/>
      <c r="G205" s="8"/>
    </row>
    <row r="206" spans="1:7" ht="15" customHeight="1" x14ac:dyDescent="0.25">
      <c r="A206" s="3" t="s">
        <v>87</v>
      </c>
      <c r="B206" s="4">
        <v>5686.57</v>
      </c>
      <c r="C206" s="4">
        <f t="shared" si="2"/>
        <v>1129.8099999999995</v>
      </c>
      <c r="D206" s="4">
        <v>4556.76</v>
      </c>
      <c r="E206" s="6"/>
      <c r="F206" s="8"/>
      <c r="G206" s="8"/>
    </row>
    <row r="207" spans="1:7" ht="15" customHeight="1" x14ac:dyDescent="0.25">
      <c r="A207" s="3" t="s">
        <v>87</v>
      </c>
      <c r="B207" s="4">
        <v>4227.72</v>
      </c>
      <c r="C207" s="4">
        <f t="shared" si="2"/>
        <v>0</v>
      </c>
      <c r="D207" s="4">
        <v>4227.72</v>
      </c>
      <c r="E207" s="6"/>
      <c r="F207" s="8"/>
      <c r="G207" s="8"/>
    </row>
    <row r="208" spans="1:7" ht="15" customHeight="1" x14ac:dyDescent="0.25">
      <c r="A208" s="3" t="s">
        <v>88</v>
      </c>
      <c r="B208" s="4">
        <v>42045.03</v>
      </c>
      <c r="C208" s="4">
        <f t="shared" si="2"/>
        <v>11442.969999999998</v>
      </c>
      <c r="D208" s="4">
        <v>30602.06</v>
      </c>
      <c r="E208" s="6"/>
      <c r="F208" s="8"/>
      <c r="G208" s="8"/>
    </row>
    <row r="209" spans="1:7" ht="15" customHeight="1" x14ac:dyDescent="0.25">
      <c r="A209" s="3" t="s">
        <v>190</v>
      </c>
      <c r="B209" s="4">
        <v>2418</v>
      </c>
      <c r="C209" s="4">
        <f t="shared" si="2"/>
        <v>0</v>
      </c>
      <c r="D209" s="4">
        <v>2418</v>
      </c>
      <c r="E209" s="6"/>
      <c r="F209" s="8"/>
      <c r="G209" s="8"/>
    </row>
    <row r="210" spans="1:7" ht="15" customHeight="1" x14ac:dyDescent="0.25">
      <c r="A210" s="3" t="s">
        <v>89</v>
      </c>
      <c r="B210" s="4">
        <v>20193.93</v>
      </c>
      <c r="C210" s="4">
        <f t="shared" si="2"/>
        <v>5885.9600000000009</v>
      </c>
      <c r="D210" s="4">
        <v>14307.97</v>
      </c>
      <c r="E210" s="6"/>
      <c r="F210" s="8"/>
      <c r="G210" s="8"/>
    </row>
    <row r="211" spans="1:7" ht="15" customHeight="1" x14ac:dyDescent="0.25">
      <c r="A211" s="3" t="s">
        <v>90</v>
      </c>
      <c r="B211" s="4">
        <v>18131.060000000001</v>
      </c>
      <c r="C211" s="4">
        <f t="shared" si="2"/>
        <v>5034.8100000000013</v>
      </c>
      <c r="D211" s="4">
        <v>13096.25</v>
      </c>
      <c r="E211" s="6"/>
      <c r="F211" s="8"/>
      <c r="G211" s="8"/>
    </row>
    <row r="212" spans="1:7" ht="15" customHeight="1" x14ac:dyDescent="0.25">
      <c r="A212" s="3" t="s">
        <v>90</v>
      </c>
      <c r="B212" s="4">
        <v>5173.57</v>
      </c>
      <c r="C212" s="4">
        <f t="shared" si="2"/>
        <v>0</v>
      </c>
      <c r="D212" s="4">
        <v>5173.57</v>
      </c>
      <c r="E212" s="6"/>
      <c r="F212" s="8"/>
      <c r="G212" s="8"/>
    </row>
    <row r="213" spans="1:7" ht="15" customHeight="1" x14ac:dyDescent="0.25">
      <c r="A213" s="3" t="s">
        <v>91</v>
      </c>
      <c r="B213" s="4">
        <v>24892.44</v>
      </c>
      <c r="C213" s="4">
        <f t="shared" si="2"/>
        <v>6910.3599999999969</v>
      </c>
      <c r="D213" s="4">
        <v>17982.080000000002</v>
      </c>
      <c r="E213" s="6"/>
      <c r="F213" s="8"/>
      <c r="G213" s="8"/>
    </row>
    <row r="214" spans="1:7" ht="15" customHeight="1" x14ac:dyDescent="0.25">
      <c r="A214" s="3" t="s">
        <v>91</v>
      </c>
      <c r="B214" s="4">
        <v>15387.17</v>
      </c>
      <c r="C214" s="4">
        <f t="shared" si="2"/>
        <v>0</v>
      </c>
      <c r="D214" s="4">
        <v>15387.17</v>
      </c>
      <c r="E214" s="6"/>
      <c r="F214" s="8"/>
      <c r="G214" s="8"/>
    </row>
    <row r="215" spans="1:7" ht="15" customHeight="1" x14ac:dyDescent="0.25">
      <c r="A215" s="3" t="s">
        <v>92</v>
      </c>
      <c r="B215" s="4">
        <v>14687.12</v>
      </c>
      <c r="C215" s="4">
        <f t="shared" si="2"/>
        <v>4100.0600000000013</v>
      </c>
      <c r="D215" s="4">
        <v>10587.06</v>
      </c>
      <c r="E215" s="6"/>
      <c r="F215" s="8"/>
      <c r="G215" s="8"/>
    </row>
    <row r="216" spans="1:7" ht="15" customHeight="1" x14ac:dyDescent="0.25">
      <c r="A216" s="3" t="s">
        <v>215</v>
      </c>
      <c r="B216" s="4">
        <v>31533.77</v>
      </c>
      <c r="C216" s="4">
        <f t="shared" si="2"/>
        <v>8385.5499999999993</v>
      </c>
      <c r="D216" s="4">
        <v>23148.22</v>
      </c>
      <c r="E216" s="6"/>
      <c r="F216" s="8"/>
      <c r="G216" s="8"/>
    </row>
    <row r="217" spans="1:7" ht="15" customHeight="1" x14ac:dyDescent="0.25">
      <c r="A217" s="3" t="s">
        <v>93</v>
      </c>
      <c r="B217" s="4">
        <v>3384.8</v>
      </c>
      <c r="C217" s="4">
        <f t="shared" si="2"/>
        <v>279.34000000000015</v>
      </c>
      <c r="D217" s="4">
        <v>3105.46</v>
      </c>
      <c r="E217" s="6"/>
      <c r="F217" s="8"/>
      <c r="G217" s="8"/>
    </row>
    <row r="218" spans="1:7" ht="15" customHeight="1" x14ac:dyDescent="0.25">
      <c r="A218" s="3" t="s">
        <v>166</v>
      </c>
      <c r="B218" s="4">
        <v>2811.38</v>
      </c>
      <c r="C218" s="4">
        <f t="shared" si="2"/>
        <v>322.09999999999991</v>
      </c>
      <c r="D218" s="4">
        <v>2489.2800000000002</v>
      </c>
      <c r="E218" s="6"/>
      <c r="F218" s="8"/>
      <c r="G218" s="8"/>
    </row>
    <row r="219" spans="1:7" ht="15" customHeight="1" x14ac:dyDescent="0.25">
      <c r="A219" s="3" t="s">
        <v>94</v>
      </c>
      <c r="B219" s="4">
        <v>31533.77</v>
      </c>
      <c r="C219" s="4">
        <f t="shared" si="2"/>
        <v>9921.3500000000022</v>
      </c>
      <c r="D219" s="4">
        <v>21612.42</v>
      </c>
      <c r="E219" s="6"/>
      <c r="F219" s="8"/>
      <c r="G219" s="8"/>
    </row>
    <row r="220" spans="1:7" ht="15" customHeight="1" x14ac:dyDescent="0.25">
      <c r="A220" s="3" t="s">
        <v>95</v>
      </c>
      <c r="B220" s="4">
        <v>22494.81</v>
      </c>
      <c r="C220" s="4">
        <f t="shared" si="2"/>
        <v>6188.090000000002</v>
      </c>
      <c r="D220" s="4">
        <v>16306.72</v>
      </c>
      <c r="E220" s="6"/>
      <c r="F220" s="8"/>
      <c r="G220" s="8"/>
    </row>
    <row r="221" spans="1:7" ht="15" customHeight="1" x14ac:dyDescent="0.25">
      <c r="A221" s="3" t="s">
        <v>95</v>
      </c>
      <c r="B221" s="4">
        <v>19053.650000000001</v>
      </c>
      <c r="C221" s="4">
        <f t="shared" si="2"/>
        <v>0</v>
      </c>
      <c r="D221" s="4">
        <v>19053.650000000001</v>
      </c>
      <c r="E221" s="6"/>
      <c r="F221" s="8"/>
      <c r="G221" s="8"/>
    </row>
    <row r="222" spans="1:7" ht="15" customHeight="1" x14ac:dyDescent="0.25">
      <c r="A222" s="3" t="s">
        <v>97</v>
      </c>
      <c r="B222" s="4">
        <v>24604.54</v>
      </c>
      <c r="C222" s="4">
        <f t="shared" si="2"/>
        <v>14590.640000000001</v>
      </c>
      <c r="D222" s="4">
        <v>10013.9</v>
      </c>
      <c r="E222" s="6"/>
      <c r="F222" s="8"/>
      <c r="G222" s="8"/>
    </row>
    <row r="223" spans="1:7" ht="15" customHeight="1" x14ac:dyDescent="0.25">
      <c r="A223" s="3" t="s">
        <v>97</v>
      </c>
      <c r="B223" s="4">
        <v>8975.08</v>
      </c>
      <c r="C223" s="4">
        <f t="shared" si="2"/>
        <v>2166.84</v>
      </c>
      <c r="D223" s="4">
        <v>6808.24</v>
      </c>
      <c r="E223" s="6"/>
      <c r="F223" s="8"/>
      <c r="G223" s="8"/>
    </row>
    <row r="224" spans="1:7" ht="15" customHeight="1" x14ac:dyDescent="0.25">
      <c r="A224" s="3" t="s">
        <v>98</v>
      </c>
      <c r="B224" s="4">
        <v>20491.46</v>
      </c>
      <c r="C224" s="4">
        <f t="shared" si="2"/>
        <v>5514.3099999999995</v>
      </c>
      <c r="D224" s="4">
        <v>14977.15</v>
      </c>
      <c r="E224" s="6"/>
      <c r="F224" s="8"/>
      <c r="G224" s="8"/>
    </row>
    <row r="225" spans="1:7" ht="15" customHeight="1" x14ac:dyDescent="0.25">
      <c r="A225" s="3" t="s">
        <v>98</v>
      </c>
      <c r="B225" s="4">
        <v>9867.7800000000007</v>
      </c>
      <c r="C225" s="4">
        <f t="shared" si="2"/>
        <v>0</v>
      </c>
      <c r="D225" s="4">
        <v>9867.7800000000007</v>
      </c>
      <c r="E225" s="6"/>
      <c r="F225" s="8"/>
      <c r="G225" s="8"/>
    </row>
    <row r="226" spans="1:7" ht="15" customHeight="1" x14ac:dyDescent="0.25">
      <c r="A226" s="3" t="s">
        <v>99</v>
      </c>
      <c r="B226" s="4">
        <v>15850.91</v>
      </c>
      <c r="C226" s="4">
        <f t="shared" si="2"/>
        <v>4195.9400000000005</v>
      </c>
      <c r="D226" s="4">
        <v>11654.97</v>
      </c>
      <c r="E226" s="6"/>
      <c r="F226" s="8"/>
      <c r="G226" s="8"/>
    </row>
    <row r="227" spans="1:7" ht="15" customHeight="1" x14ac:dyDescent="0.25">
      <c r="A227" s="3" t="s">
        <v>99</v>
      </c>
      <c r="B227" s="4">
        <v>11742.99</v>
      </c>
      <c r="C227" s="4">
        <f t="shared" si="2"/>
        <v>0</v>
      </c>
      <c r="D227" s="4">
        <v>11742.99</v>
      </c>
      <c r="E227" s="6"/>
      <c r="F227" s="8"/>
      <c r="G227" s="8"/>
    </row>
    <row r="228" spans="1:7" ht="15" customHeight="1" x14ac:dyDescent="0.25">
      <c r="A228" s="3" t="s">
        <v>100</v>
      </c>
      <c r="B228" s="4">
        <v>24868.76</v>
      </c>
      <c r="C228" s="4">
        <f t="shared" si="2"/>
        <v>12411.329999999998</v>
      </c>
      <c r="D228" s="4">
        <v>12457.43</v>
      </c>
      <c r="E228" s="6"/>
      <c r="F228" s="8"/>
      <c r="G228" s="8"/>
    </row>
    <row r="229" spans="1:7" ht="15" customHeight="1" x14ac:dyDescent="0.25">
      <c r="A229" s="3" t="s">
        <v>100</v>
      </c>
      <c r="B229" s="4">
        <v>16150.62</v>
      </c>
      <c r="C229" s="4">
        <f t="shared" si="2"/>
        <v>4192.25</v>
      </c>
      <c r="D229" s="4">
        <v>11958.37</v>
      </c>
      <c r="E229" s="6"/>
      <c r="F229" s="8"/>
      <c r="G229" s="8"/>
    </row>
    <row r="230" spans="1:7" ht="15" customHeight="1" x14ac:dyDescent="0.25">
      <c r="A230" s="3" t="s">
        <v>211</v>
      </c>
      <c r="B230" s="4">
        <v>1896.72</v>
      </c>
      <c r="C230" s="4">
        <f t="shared" si="2"/>
        <v>0</v>
      </c>
      <c r="D230" s="4">
        <v>1896.72</v>
      </c>
      <c r="E230" s="6"/>
      <c r="F230" s="8"/>
      <c r="G230" s="8"/>
    </row>
    <row r="231" spans="1:7" ht="15" customHeight="1" x14ac:dyDescent="0.25">
      <c r="A231" s="3" t="s">
        <v>101</v>
      </c>
      <c r="B231" s="4">
        <v>8592.9699999999993</v>
      </c>
      <c r="C231" s="4">
        <f t="shared" si="2"/>
        <v>1561.5999999999995</v>
      </c>
      <c r="D231" s="4">
        <v>7031.37</v>
      </c>
      <c r="E231" s="6"/>
      <c r="F231" s="8"/>
      <c r="G231" s="8"/>
    </row>
    <row r="232" spans="1:7" ht="15" customHeight="1" x14ac:dyDescent="0.25">
      <c r="A232" s="3" t="s">
        <v>102</v>
      </c>
      <c r="B232" s="4">
        <v>22372.18</v>
      </c>
      <c r="C232" s="4">
        <f t="shared" si="2"/>
        <v>12922.27</v>
      </c>
      <c r="D232" s="4">
        <v>9449.91</v>
      </c>
      <c r="E232" s="6"/>
      <c r="F232" s="8"/>
      <c r="G232" s="8"/>
    </row>
    <row r="233" spans="1:7" ht="15" customHeight="1" x14ac:dyDescent="0.25">
      <c r="A233" s="3" t="s">
        <v>102</v>
      </c>
      <c r="B233" s="4">
        <v>9791.41</v>
      </c>
      <c r="C233" s="4">
        <f t="shared" si="2"/>
        <v>501.53000000000065</v>
      </c>
      <c r="D233" s="4">
        <v>9289.8799999999992</v>
      </c>
      <c r="E233" s="6"/>
      <c r="F233" s="8"/>
      <c r="G233" s="8"/>
    </row>
    <row r="234" spans="1:7" ht="15" customHeight="1" x14ac:dyDescent="0.25">
      <c r="A234" s="3" t="s">
        <v>103</v>
      </c>
      <c r="B234" s="4">
        <v>16282.79</v>
      </c>
      <c r="C234" s="4">
        <f t="shared" si="2"/>
        <v>4606.4100000000017</v>
      </c>
      <c r="D234" s="4">
        <v>11676.38</v>
      </c>
      <c r="E234" s="6"/>
      <c r="F234" s="8"/>
      <c r="G234" s="8"/>
    </row>
    <row r="235" spans="1:7" ht="15" customHeight="1" x14ac:dyDescent="0.25">
      <c r="A235" s="3" t="s">
        <v>103</v>
      </c>
      <c r="B235" s="4">
        <v>8562.94</v>
      </c>
      <c r="C235" s="4">
        <f t="shared" si="2"/>
        <v>0</v>
      </c>
      <c r="D235" s="4">
        <v>8562.94</v>
      </c>
      <c r="E235" s="6"/>
      <c r="F235" s="8"/>
      <c r="G235" s="8"/>
    </row>
    <row r="236" spans="1:7" ht="15" customHeight="1" x14ac:dyDescent="0.25">
      <c r="A236" s="3" t="s">
        <v>195</v>
      </c>
      <c r="B236" s="4">
        <v>2228.9899999999998</v>
      </c>
      <c r="C236" s="4">
        <f t="shared" si="2"/>
        <v>0</v>
      </c>
      <c r="D236" s="4">
        <v>2228.9899999999998</v>
      </c>
      <c r="E236" s="6"/>
      <c r="F236" s="8"/>
      <c r="G236" s="8"/>
    </row>
    <row r="237" spans="1:7" ht="15" customHeight="1" x14ac:dyDescent="0.25">
      <c r="A237" s="3" t="s">
        <v>160</v>
      </c>
      <c r="B237" s="4">
        <v>1914.25</v>
      </c>
      <c r="C237" s="4">
        <f t="shared" si="2"/>
        <v>0</v>
      </c>
      <c r="D237" s="4">
        <v>1914.25</v>
      </c>
      <c r="E237" s="6"/>
      <c r="F237" s="8"/>
      <c r="G237" s="8"/>
    </row>
    <row r="238" spans="1:7" ht="15" customHeight="1" x14ac:dyDescent="0.25">
      <c r="A238" s="3" t="s">
        <v>104</v>
      </c>
      <c r="B238" s="4">
        <v>8196.32</v>
      </c>
      <c r="C238" s="4">
        <f t="shared" si="2"/>
        <v>6678.83</v>
      </c>
      <c r="D238" s="4">
        <v>1517.49</v>
      </c>
      <c r="E238" s="6"/>
      <c r="F238" s="8"/>
      <c r="G238" s="8"/>
    </row>
    <row r="239" spans="1:7" ht="15" customHeight="1" x14ac:dyDescent="0.25">
      <c r="A239" s="3" t="s">
        <v>104</v>
      </c>
      <c r="B239" s="4">
        <v>1032.19</v>
      </c>
      <c r="C239" s="4">
        <f t="shared" si="2"/>
        <v>0</v>
      </c>
      <c r="D239" s="4">
        <v>1032.19</v>
      </c>
      <c r="E239" s="6"/>
      <c r="F239" s="8"/>
      <c r="G239" s="8"/>
    </row>
    <row r="240" spans="1:7" ht="15" customHeight="1" x14ac:dyDescent="0.25">
      <c r="A240" s="3" t="s">
        <v>207</v>
      </c>
      <c r="B240" s="4">
        <v>1203.3599999999999</v>
      </c>
      <c r="C240" s="4">
        <f t="shared" si="2"/>
        <v>0</v>
      </c>
      <c r="D240" s="4">
        <v>1203.3599999999999</v>
      </c>
      <c r="E240" s="6"/>
      <c r="F240" s="8"/>
      <c r="G240" s="8"/>
    </row>
    <row r="241" spans="1:7" ht="15" customHeight="1" x14ac:dyDescent="0.25">
      <c r="A241" s="3" t="s">
        <v>105</v>
      </c>
      <c r="B241" s="4">
        <v>42045.03</v>
      </c>
      <c r="C241" s="4">
        <f t="shared" si="2"/>
        <v>12357.73</v>
      </c>
      <c r="D241" s="4">
        <v>29687.3</v>
      </c>
      <c r="E241" s="6"/>
      <c r="F241" s="8"/>
      <c r="G241" s="8"/>
    </row>
    <row r="242" spans="1:7" ht="15" customHeight="1" x14ac:dyDescent="0.25">
      <c r="A242" s="3" t="s">
        <v>180</v>
      </c>
      <c r="B242" s="4">
        <v>2015</v>
      </c>
      <c r="C242" s="4">
        <f t="shared" si="2"/>
        <v>0</v>
      </c>
      <c r="D242" s="4">
        <v>2015</v>
      </c>
      <c r="E242" s="6"/>
      <c r="F242" s="8"/>
      <c r="G242" s="8"/>
    </row>
    <row r="243" spans="1:7" ht="15" customHeight="1" x14ac:dyDescent="0.25">
      <c r="A243" s="3" t="s">
        <v>153</v>
      </c>
      <c r="B243" s="4">
        <v>8376.31</v>
      </c>
      <c r="C243" s="4">
        <f t="shared" si="2"/>
        <v>2377.7799999999997</v>
      </c>
      <c r="D243" s="4">
        <v>5998.53</v>
      </c>
      <c r="E243" s="6"/>
      <c r="F243" s="8"/>
      <c r="G243" s="8"/>
    </row>
    <row r="244" spans="1:7" ht="15" customHeight="1" x14ac:dyDescent="0.25">
      <c r="A244" s="3" t="s">
        <v>106</v>
      </c>
      <c r="B244" s="4">
        <v>20193.93</v>
      </c>
      <c r="C244" s="4">
        <f t="shared" si="2"/>
        <v>5731.9</v>
      </c>
      <c r="D244" s="4">
        <v>14462.03</v>
      </c>
      <c r="E244" s="6"/>
      <c r="F244" s="8"/>
      <c r="G244" s="8"/>
    </row>
    <row r="245" spans="1:7" ht="15" customHeight="1" x14ac:dyDescent="0.25">
      <c r="A245" s="3" t="s">
        <v>148</v>
      </c>
      <c r="B245" s="4">
        <v>2297.1</v>
      </c>
      <c r="C245" s="4">
        <f t="shared" si="2"/>
        <v>0</v>
      </c>
      <c r="D245" s="4">
        <v>2297.1</v>
      </c>
      <c r="E245" s="6"/>
      <c r="F245" s="8"/>
      <c r="G245" s="8"/>
    </row>
    <row r="246" spans="1:7" ht="15" customHeight="1" x14ac:dyDescent="0.25">
      <c r="A246" s="3" t="s">
        <v>107</v>
      </c>
      <c r="B246" s="4">
        <v>19522.490000000002</v>
      </c>
      <c r="C246" s="4">
        <f t="shared" si="2"/>
        <v>5302.3200000000015</v>
      </c>
      <c r="D246" s="4">
        <v>14220.17</v>
      </c>
      <c r="E246" s="6"/>
      <c r="F246" s="8"/>
      <c r="G246" s="8"/>
    </row>
    <row r="247" spans="1:7" ht="15" customHeight="1" x14ac:dyDescent="0.25">
      <c r="A247" s="3" t="s">
        <v>107</v>
      </c>
      <c r="B247" s="4">
        <v>15929.56</v>
      </c>
      <c r="C247" s="4">
        <f t="shared" si="2"/>
        <v>0</v>
      </c>
      <c r="D247" s="4">
        <v>15929.56</v>
      </c>
      <c r="E247" s="6"/>
      <c r="F247" s="8"/>
      <c r="G247" s="8"/>
    </row>
    <row r="248" spans="1:7" ht="15" customHeight="1" x14ac:dyDescent="0.25">
      <c r="A248" s="3" t="s">
        <v>201</v>
      </c>
      <c r="B248" s="4">
        <v>1824.99</v>
      </c>
      <c r="C248" s="4">
        <f t="shared" si="2"/>
        <v>0</v>
      </c>
      <c r="D248" s="4">
        <v>1824.99</v>
      </c>
      <c r="E248" s="6"/>
      <c r="F248" s="8"/>
      <c r="G248" s="8"/>
    </row>
    <row r="249" spans="1:7" ht="15" customHeight="1" x14ac:dyDescent="0.25">
      <c r="A249" s="3" t="s">
        <v>150</v>
      </c>
      <c r="B249" s="4">
        <v>2811.38</v>
      </c>
      <c r="C249" s="4">
        <f t="shared" si="2"/>
        <v>322.09999999999991</v>
      </c>
      <c r="D249" s="4">
        <v>2489.2800000000002</v>
      </c>
      <c r="E249" s="6"/>
      <c r="F249" s="8"/>
      <c r="G249" s="8"/>
    </row>
    <row r="250" spans="1:7" ht="15" customHeight="1" x14ac:dyDescent="0.25">
      <c r="A250" s="3" t="s">
        <v>172</v>
      </c>
      <c r="B250" s="4">
        <v>2015</v>
      </c>
      <c r="C250" s="4">
        <f t="shared" si="2"/>
        <v>0</v>
      </c>
      <c r="D250" s="4">
        <v>2015</v>
      </c>
      <c r="E250" s="6"/>
      <c r="F250" s="8"/>
      <c r="G250" s="8"/>
    </row>
    <row r="251" spans="1:7" ht="15" customHeight="1" x14ac:dyDescent="0.25">
      <c r="A251" s="3" t="s">
        <v>108</v>
      </c>
      <c r="B251" s="4">
        <v>20681.91</v>
      </c>
      <c r="C251" s="4">
        <f t="shared" si="2"/>
        <v>9949.42</v>
      </c>
      <c r="D251" s="4">
        <v>10732.49</v>
      </c>
      <c r="E251" s="6"/>
      <c r="F251" s="8"/>
      <c r="G251" s="8"/>
    </row>
    <row r="252" spans="1:7" ht="15" customHeight="1" x14ac:dyDescent="0.25">
      <c r="A252" s="3" t="s">
        <v>108</v>
      </c>
      <c r="B252" s="4">
        <v>13490.46</v>
      </c>
      <c r="C252" s="4">
        <f t="shared" si="2"/>
        <v>3460.7099999999991</v>
      </c>
      <c r="D252" s="4">
        <v>10029.75</v>
      </c>
      <c r="E252" s="6"/>
      <c r="F252" s="8"/>
      <c r="G252" s="8"/>
    </row>
    <row r="253" spans="1:7" ht="15" customHeight="1" x14ac:dyDescent="0.25">
      <c r="A253" s="3" t="s">
        <v>108</v>
      </c>
      <c r="B253" s="4">
        <v>4730.75</v>
      </c>
      <c r="C253" s="4">
        <f t="shared" si="2"/>
        <v>0</v>
      </c>
      <c r="D253" s="4">
        <v>4730.75</v>
      </c>
      <c r="E253" s="6"/>
      <c r="F253" s="8"/>
      <c r="G253" s="8"/>
    </row>
    <row r="254" spans="1:7" ht="15" customHeight="1" x14ac:dyDescent="0.25">
      <c r="A254" s="3" t="s">
        <v>109</v>
      </c>
      <c r="B254" s="4">
        <v>15361.69</v>
      </c>
      <c r="C254" s="4">
        <f t="shared" si="2"/>
        <v>5966.880000000001</v>
      </c>
      <c r="D254" s="4">
        <v>9394.81</v>
      </c>
      <c r="E254" s="6"/>
      <c r="F254" s="8"/>
      <c r="G254" s="8"/>
    </row>
    <row r="255" spans="1:7" ht="15" customHeight="1" x14ac:dyDescent="0.25">
      <c r="A255" s="3" t="s">
        <v>109</v>
      </c>
      <c r="B255" s="4">
        <v>2655.29</v>
      </c>
      <c r="C255" s="4">
        <f t="shared" si="2"/>
        <v>221.69000000000005</v>
      </c>
      <c r="D255" s="4">
        <v>2433.6</v>
      </c>
      <c r="E255" s="6"/>
      <c r="F255" s="8"/>
      <c r="G255" s="8"/>
    </row>
    <row r="256" spans="1:7" ht="15" customHeight="1" x14ac:dyDescent="0.25">
      <c r="A256" s="3" t="s">
        <v>109</v>
      </c>
      <c r="B256" s="4">
        <v>4957.2299999999996</v>
      </c>
      <c r="C256" s="4">
        <f t="shared" si="2"/>
        <v>0</v>
      </c>
      <c r="D256" s="4">
        <v>4957.2299999999996</v>
      </c>
      <c r="E256" s="6"/>
      <c r="F256" s="8"/>
      <c r="G256" s="8"/>
    </row>
    <row r="257" spans="1:7" ht="15" customHeight="1" x14ac:dyDescent="0.25">
      <c r="A257" s="3" t="s">
        <v>110</v>
      </c>
      <c r="B257" s="4">
        <v>6748.03</v>
      </c>
      <c r="C257" s="4">
        <f t="shared" si="2"/>
        <v>1718.79</v>
      </c>
      <c r="D257" s="4">
        <v>5029.24</v>
      </c>
      <c r="E257" s="6"/>
      <c r="F257" s="8"/>
      <c r="G257" s="8"/>
    </row>
    <row r="258" spans="1:7" ht="15" customHeight="1" x14ac:dyDescent="0.25">
      <c r="A258" s="3" t="s">
        <v>110</v>
      </c>
      <c r="B258" s="4">
        <v>6553.2</v>
      </c>
      <c r="C258" s="4">
        <f t="shared" si="2"/>
        <v>905.01999999999953</v>
      </c>
      <c r="D258" s="5">
        <v>5648.18</v>
      </c>
      <c r="E258" s="6"/>
      <c r="F258" s="8"/>
      <c r="G258" s="8"/>
    </row>
    <row r="259" spans="1:7" ht="15" customHeight="1" x14ac:dyDescent="0.25">
      <c r="A259" s="3" t="s">
        <v>111</v>
      </c>
      <c r="B259" s="4">
        <v>7688.06</v>
      </c>
      <c r="C259" s="4">
        <f t="shared" si="2"/>
        <v>2172.92</v>
      </c>
      <c r="D259" s="4">
        <v>5515.14</v>
      </c>
      <c r="E259" s="6"/>
      <c r="F259" s="8"/>
      <c r="G259" s="8"/>
    </row>
    <row r="260" spans="1:7" ht="15" customHeight="1" x14ac:dyDescent="0.25">
      <c r="A260" s="3" t="s">
        <v>111</v>
      </c>
      <c r="B260" s="4">
        <v>4562.84</v>
      </c>
      <c r="C260" s="4">
        <f t="shared" si="2"/>
        <v>483.36000000000058</v>
      </c>
      <c r="D260" s="4">
        <v>4079.4799999999996</v>
      </c>
      <c r="E260" s="6"/>
      <c r="F260" s="8"/>
      <c r="G260" s="8"/>
    </row>
    <row r="261" spans="1:7" ht="15" customHeight="1" x14ac:dyDescent="0.25">
      <c r="A261" s="3" t="s">
        <v>161</v>
      </c>
      <c r="B261" s="4">
        <v>2263.4499999999998</v>
      </c>
      <c r="C261" s="4">
        <f t="shared" si="2"/>
        <v>0</v>
      </c>
      <c r="D261" s="4">
        <v>2263.4499999999998</v>
      </c>
      <c r="E261" s="6"/>
      <c r="F261" s="8"/>
      <c r="G261" s="8"/>
    </row>
    <row r="262" spans="1:7" ht="15" customHeight="1" x14ac:dyDescent="0.25">
      <c r="A262" s="3" t="s">
        <v>112</v>
      </c>
      <c r="B262" s="4">
        <v>5353.93</v>
      </c>
      <c r="C262" s="4">
        <f t="shared" si="2"/>
        <v>2240.8300000000004</v>
      </c>
      <c r="D262" s="4">
        <v>3113.1</v>
      </c>
      <c r="E262" s="6"/>
      <c r="F262" s="8"/>
      <c r="G262" s="8"/>
    </row>
    <row r="263" spans="1:7" ht="15" customHeight="1" x14ac:dyDescent="0.25">
      <c r="A263" s="3" t="s">
        <v>113</v>
      </c>
      <c r="B263" s="4">
        <v>7076.46</v>
      </c>
      <c r="C263" s="4">
        <f t="shared" si="2"/>
        <v>1724.9700000000003</v>
      </c>
      <c r="D263" s="4">
        <v>5351.49</v>
      </c>
      <c r="E263" s="6"/>
      <c r="F263" s="8"/>
      <c r="G263" s="8"/>
    </row>
    <row r="264" spans="1:7" ht="15" customHeight="1" x14ac:dyDescent="0.25">
      <c r="A264" s="3" t="s">
        <v>113</v>
      </c>
      <c r="B264" s="4">
        <v>6477.88</v>
      </c>
      <c r="C264" s="4">
        <f t="shared" si="2"/>
        <v>891.19999999999982</v>
      </c>
      <c r="D264" s="4">
        <v>5586.68</v>
      </c>
      <c r="E264" s="6"/>
      <c r="F264" s="8"/>
      <c r="G264" s="8"/>
    </row>
    <row r="265" spans="1:7" ht="15" customHeight="1" x14ac:dyDescent="0.25">
      <c r="A265" s="3" t="s">
        <v>114</v>
      </c>
      <c r="B265" s="4">
        <v>20154.46</v>
      </c>
      <c r="C265" s="4">
        <f t="shared" si="2"/>
        <v>5473.6099999999988</v>
      </c>
      <c r="D265" s="4">
        <v>14680.85</v>
      </c>
      <c r="E265" s="6"/>
      <c r="F265" s="8"/>
      <c r="G265" s="8"/>
    </row>
    <row r="266" spans="1:7" ht="15" customHeight="1" x14ac:dyDescent="0.25">
      <c r="A266" s="3" t="s">
        <v>114</v>
      </c>
      <c r="B266" s="4">
        <v>13317.13</v>
      </c>
      <c r="C266" s="4">
        <f t="shared" si="2"/>
        <v>0</v>
      </c>
      <c r="D266" s="4">
        <v>13317.13</v>
      </c>
      <c r="E266" s="6"/>
      <c r="F266" s="8"/>
      <c r="G266" s="8"/>
    </row>
    <row r="267" spans="1:7" ht="15" customHeight="1" x14ac:dyDescent="0.25">
      <c r="A267" s="3" t="s">
        <v>115</v>
      </c>
      <c r="B267" s="4">
        <v>13952.67</v>
      </c>
      <c r="C267" s="4">
        <f t="shared" ref="C267:C286" si="3">B267-D267</f>
        <v>3839.7000000000007</v>
      </c>
      <c r="D267" s="4">
        <v>10112.969999999999</v>
      </c>
      <c r="E267" s="6"/>
      <c r="F267" s="8"/>
      <c r="G267" s="8"/>
    </row>
    <row r="268" spans="1:7" ht="15" customHeight="1" x14ac:dyDescent="0.25">
      <c r="A268" s="3" t="s">
        <v>115</v>
      </c>
      <c r="B268" s="4">
        <v>11120.03</v>
      </c>
      <c r="C268" s="4">
        <f t="shared" si="3"/>
        <v>0</v>
      </c>
      <c r="D268" s="4">
        <v>11120.03</v>
      </c>
      <c r="E268" s="6"/>
      <c r="F268" s="8"/>
      <c r="G268" s="8"/>
    </row>
    <row r="269" spans="1:7" ht="15" customHeight="1" x14ac:dyDescent="0.25">
      <c r="A269" s="3" t="s">
        <v>116</v>
      </c>
      <c r="B269" s="4">
        <v>14269.61</v>
      </c>
      <c r="C269" s="4">
        <f t="shared" si="3"/>
        <v>3874.8000000000011</v>
      </c>
      <c r="D269" s="4">
        <v>10394.81</v>
      </c>
      <c r="E269" s="6"/>
      <c r="F269" s="8"/>
      <c r="G269" s="8"/>
    </row>
    <row r="270" spans="1:7" ht="15" customHeight="1" x14ac:dyDescent="0.25">
      <c r="A270" s="3" t="s">
        <v>116</v>
      </c>
      <c r="B270" s="4">
        <v>4811.38</v>
      </c>
      <c r="C270" s="4">
        <f t="shared" si="3"/>
        <v>0</v>
      </c>
      <c r="D270" s="4">
        <v>4811.38</v>
      </c>
      <c r="E270" s="6"/>
      <c r="F270" s="8"/>
      <c r="G270" s="8"/>
    </row>
    <row r="271" spans="1:7" ht="15" customHeight="1" x14ac:dyDescent="0.25">
      <c r="A271" s="3" t="s">
        <v>143</v>
      </c>
      <c r="B271" s="4">
        <v>20193.93</v>
      </c>
      <c r="C271" s="4">
        <f t="shared" si="3"/>
        <v>5431.630000000001</v>
      </c>
      <c r="D271" s="4">
        <v>14762.3</v>
      </c>
      <c r="E271" s="6"/>
      <c r="F271" s="8"/>
      <c r="G271" s="8"/>
    </row>
    <row r="272" spans="1:7" ht="15" customHeight="1" x14ac:dyDescent="0.25">
      <c r="A272" s="3" t="s">
        <v>184</v>
      </c>
      <c r="B272" s="4">
        <v>1914.25</v>
      </c>
      <c r="C272" s="4">
        <f t="shared" si="3"/>
        <v>0</v>
      </c>
      <c r="D272" s="4">
        <v>1914.25</v>
      </c>
      <c r="E272" s="6"/>
      <c r="F272" s="8"/>
      <c r="G272" s="8"/>
    </row>
    <row r="273" spans="1:7" ht="15" customHeight="1" x14ac:dyDescent="0.25">
      <c r="A273" s="3" t="s">
        <v>134</v>
      </c>
      <c r="B273" s="4">
        <v>9529.49</v>
      </c>
      <c r="C273" s="4">
        <f t="shared" si="3"/>
        <v>2519.7699999999995</v>
      </c>
      <c r="D273" s="4">
        <v>7009.72</v>
      </c>
      <c r="E273" s="6"/>
      <c r="F273" s="8"/>
      <c r="G273" s="8"/>
    </row>
    <row r="274" spans="1:7" ht="15" customHeight="1" x14ac:dyDescent="0.25">
      <c r="A274" s="3" t="s">
        <v>117</v>
      </c>
      <c r="B274" s="4">
        <v>20246.91</v>
      </c>
      <c r="C274" s="4">
        <f t="shared" si="3"/>
        <v>8720.14</v>
      </c>
      <c r="D274" s="4">
        <v>11526.77</v>
      </c>
      <c r="E274" s="6"/>
      <c r="F274" s="8"/>
      <c r="G274" s="8"/>
    </row>
    <row r="275" spans="1:7" ht="15" customHeight="1" x14ac:dyDescent="0.25">
      <c r="A275" s="3" t="s">
        <v>117</v>
      </c>
      <c r="B275" s="4">
        <v>4143</v>
      </c>
      <c r="C275" s="4">
        <f t="shared" si="3"/>
        <v>567.63999999999987</v>
      </c>
      <c r="D275" s="4">
        <v>3575.36</v>
      </c>
      <c r="E275" s="6"/>
      <c r="F275" s="8"/>
      <c r="G275" s="8"/>
    </row>
    <row r="276" spans="1:7" ht="15" customHeight="1" x14ac:dyDescent="0.25">
      <c r="A276" s="3" t="s">
        <v>118</v>
      </c>
      <c r="B276" s="4">
        <v>8304.74</v>
      </c>
      <c r="C276" s="4">
        <f t="shared" si="3"/>
        <v>2096.4899999999998</v>
      </c>
      <c r="D276" s="4">
        <v>6208.25</v>
      </c>
      <c r="E276" s="6"/>
      <c r="F276" s="8"/>
      <c r="G276" s="8"/>
    </row>
    <row r="277" spans="1:7" ht="15" customHeight="1" x14ac:dyDescent="0.25">
      <c r="A277" s="3" t="s">
        <v>118</v>
      </c>
      <c r="B277" s="4">
        <v>7384.15</v>
      </c>
      <c r="C277" s="4">
        <f t="shared" si="3"/>
        <v>944.90999999999894</v>
      </c>
      <c r="D277" s="4">
        <v>6439.2400000000007</v>
      </c>
      <c r="E277" s="6"/>
      <c r="F277" s="8"/>
      <c r="G277" s="8"/>
    </row>
    <row r="278" spans="1:7" ht="15" customHeight="1" x14ac:dyDescent="0.25">
      <c r="A278" s="3" t="s">
        <v>119</v>
      </c>
      <c r="B278" s="4">
        <v>5622.75</v>
      </c>
      <c r="C278" s="4">
        <f t="shared" si="3"/>
        <v>516.10000000000036</v>
      </c>
      <c r="D278" s="4">
        <v>5106.6499999999996</v>
      </c>
      <c r="E278" s="6"/>
      <c r="F278" s="8"/>
      <c r="G278" s="8"/>
    </row>
    <row r="279" spans="1:7" ht="15" customHeight="1" x14ac:dyDescent="0.25">
      <c r="A279" s="3" t="s">
        <v>120</v>
      </c>
      <c r="B279" s="4">
        <v>31533.77</v>
      </c>
      <c r="C279" s="4">
        <f t="shared" si="3"/>
        <v>8846.4000000000015</v>
      </c>
      <c r="D279" s="4">
        <v>22687.37</v>
      </c>
      <c r="E279" s="6"/>
      <c r="F279" s="8"/>
      <c r="G279" s="8"/>
    </row>
    <row r="280" spans="1:7" ht="15" customHeight="1" x14ac:dyDescent="0.25">
      <c r="A280" s="3" t="s">
        <v>121</v>
      </c>
      <c r="B280" s="4">
        <v>17905.38</v>
      </c>
      <c r="C280" s="4">
        <f t="shared" si="3"/>
        <v>7726.4400000000005</v>
      </c>
      <c r="D280" s="4">
        <v>10178.94</v>
      </c>
      <c r="E280" s="6"/>
      <c r="F280" s="8"/>
      <c r="G280" s="8"/>
    </row>
    <row r="281" spans="1:7" ht="15" customHeight="1" x14ac:dyDescent="0.25">
      <c r="A281" s="3" t="s">
        <v>121</v>
      </c>
      <c r="B281" s="4">
        <v>3792.48</v>
      </c>
      <c r="C281" s="4">
        <f t="shared" si="3"/>
        <v>477.42000000000007</v>
      </c>
      <c r="D281" s="4">
        <v>3315.06</v>
      </c>
      <c r="E281" s="6"/>
      <c r="F281" s="8"/>
      <c r="G281" s="8"/>
    </row>
    <row r="282" spans="1:7" ht="15" customHeight="1" x14ac:dyDescent="0.25">
      <c r="A282" s="3" t="s">
        <v>121</v>
      </c>
      <c r="B282" s="4">
        <v>11401.03</v>
      </c>
      <c r="C282" s="4">
        <f t="shared" si="3"/>
        <v>0</v>
      </c>
      <c r="D282" s="4">
        <v>11401.03</v>
      </c>
      <c r="E282" s="6"/>
      <c r="F282" s="8"/>
      <c r="G282" s="8"/>
    </row>
    <row r="283" spans="1:7" ht="15" customHeight="1" x14ac:dyDescent="0.25">
      <c r="A283" s="3" t="s">
        <v>122</v>
      </c>
      <c r="B283" s="4">
        <v>14472.52</v>
      </c>
      <c r="C283" s="4">
        <f t="shared" si="3"/>
        <v>8957.35</v>
      </c>
      <c r="D283" s="4">
        <v>5515.17</v>
      </c>
      <c r="E283" s="6"/>
      <c r="F283" s="8"/>
      <c r="G283" s="8"/>
    </row>
    <row r="284" spans="1:7" ht="15" customHeight="1" x14ac:dyDescent="0.25">
      <c r="A284" s="9" t="s">
        <v>122</v>
      </c>
      <c r="B284" s="10">
        <v>7223.73</v>
      </c>
      <c r="C284" s="4">
        <f t="shared" si="3"/>
        <v>2365.6699999999992</v>
      </c>
      <c r="D284" s="10">
        <v>4858.0600000000004</v>
      </c>
      <c r="F284" s="8"/>
      <c r="G284" s="8"/>
    </row>
    <row r="285" spans="1:7" ht="15" customHeight="1" x14ac:dyDescent="0.25">
      <c r="A285" s="9" t="s">
        <v>122</v>
      </c>
      <c r="B285" s="10">
        <v>2472.63</v>
      </c>
      <c r="C285" s="4">
        <f t="shared" si="3"/>
        <v>0</v>
      </c>
      <c r="D285" s="10">
        <v>2472.63</v>
      </c>
      <c r="F285" s="8"/>
      <c r="G285" s="8"/>
    </row>
    <row r="286" spans="1:7" ht="15" customHeight="1" x14ac:dyDescent="0.25">
      <c r="A286" s="3" t="s">
        <v>124</v>
      </c>
      <c r="B286" s="3">
        <v>20193.93</v>
      </c>
      <c r="C286" s="4">
        <f t="shared" si="3"/>
        <v>5533.5500000000011</v>
      </c>
      <c r="D286" s="3">
        <v>14660.38</v>
      </c>
      <c r="F286" s="8"/>
      <c r="G286" s="8"/>
    </row>
    <row r="287" spans="1:7" ht="15" customHeight="1" x14ac:dyDescent="0.25">
      <c r="C287" s="7"/>
    </row>
  </sheetData>
  <autoFilter ref="A3:D3" xr:uid="{43E86CB7-3CF7-4156-B9D4-985CD8FD8E45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C2361-9A16-4F14-A9EF-30DF25A4FF01}">
  <dimension ref="A2:G225"/>
  <sheetViews>
    <sheetView workbookViewId="0">
      <selection activeCell="E2" sqref="E2"/>
    </sheetView>
  </sheetViews>
  <sheetFormatPr defaultColWidth="9.140625" defaultRowHeight="15" customHeight="1" x14ac:dyDescent="0.25"/>
  <cols>
    <col min="1" max="1" width="45.140625" style="2" customWidth="1"/>
    <col min="2" max="2" width="18.42578125" style="2" customWidth="1"/>
    <col min="3" max="3" width="18" style="2" customWidth="1"/>
    <col min="4" max="4" width="13.7109375" style="2" customWidth="1"/>
    <col min="5" max="5" width="9.140625" style="2"/>
    <col min="6" max="6" width="36.140625" style="2" bestFit="1" customWidth="1"/>
    <col min="7" max="16384" width="9.140625" style="2"/>
  </cols>
  <sheetData>
    <row r="2" spans="1:7" ht="15" customHeight="1" x14ac:dyDescent="0.25">
      <c r="A2" s="11" t="s">
        <v>218</v>
      </c>
      <c r="B2" s="11"/>
      <c r="C2" s="11"/>
      <c r="D2" s="11"/>
    </row>
    <row r="3" spans="1:7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</row>
    <row r="4" spans="1:7" ht="15" customHeight="1" x14ac:dyDescent="0.25">
      <c r="A4" s="3" t="s">
        <v>167</v>
      </c>
      <c r="B4" s="4">
        <v>2216.5</v>
      </c>
      <c r="C4" s="4">
        <f>B4-D4</f>
        <v>0</v>
      </c>
      <c r="D4" s="4">
        <v>2216.5</v>
      </c>
      <c r="E4" s="6"/>
      <c r="F4" s="12"/>
      <c r="G4" s="12"/>
    </row>
    <row r="5" spans="1:7" ht="15" customHeight="1" x14ac:dyDescent="0.25">
      <c r="A5" s="3" t="s">
        <v>168</v>
      </c>
      <c r="B5" s="4">
        <v>4603.3500000000004</v>
      </c>
      <c r="C5" s="4">
        <f t="shared" ref="C5:C68" si="0">B5-D5</f>
        <v>1866.7200000000003</v>
      </c>
      <c r="D5" s="4">
        <v>2736.63</v>
      </c>
      <c r="E5" s="6"/>
      <c r="F5" s="12"/>
      <c r="G5" s="12"/>
    </row>
    <row r="6" spans="1:7" ht="15" customHeight="1" x14ac:dyDescent="0.25">
      <c r="A6" s="3" t="s">
        <v>4</v>
      </c>
      <c r="B6" s="4">
        <v>3538.94</v>
      </c>
      <c r="C6" s="4">
        <f t="shared" si="0"/>
        <v>81.240000000000236</v>
      </c>
      <c r="D6" s="4">
        <v>3457.7</v>
      </c>
      <c r="E6" s="6"/>
      <c r="F6" s="12"/>
      <c r="G6" s="12"/>
    </row>
    <row r="7" spans="1:7" ht="15" customHeight="1" x14ac:dyDescent="0.25">
      <c r="A7" s="3" t="s">
        <v>5</v>
      </c>
      <c r="B7" s="4">
        <v>16068.96</v>
      </c>
      <c r="C7" s="4">
        <f t="shared" si="0"/>
        <v>6607.48</v>
      </c>
      <c r="D7" s="4">
        <v>9461.48</v>
      </c>
      <c r="E7" s="6"/>
      <c r="F7" s="12"/>
      <c r="G7" s="12"/>
    </row>
    <row r="8" spans="1:7" ht="15" customHeight="1" x14ac:dyDescent="0.25">
      <c r="A8" s="3" t="s">
        <v>5</v>
      </c>
      <c r="B8" s="4">
        <v>3158.03</v>
      </c>
      <c r="C8" s="4">
        <f t="shared" si="0"/>
        <v>320.86000000000013</v>
      </c>
      <c r="D8" s="4">
        <v>2837.17</v>
      </c>
      <c r="E8" s="6"/>
      <c r="F8" s="12"/>
      <c r="G8" s="12"/>
    </row>
    <row r="9" spans="1:7" ht="15" customHeight="1" x14ac:dyDescent="0.25">
      <c r="A9" s="3" t="s">
        <v>181</v>
      </c>
      <c r="B9" s="4">
        <v>2216.5</v>
      </c>
      <c r="C9" s="4">
        <f t="shared" si="0"/>
        <v>0</v>
      </c>
      <c r="D9" s="4">
        <v>2216.5</v>
      </c>
      <c r="E9" s="6"/>
      <c r="F9" s="12"/>
      <c r="G9" s="12"/>
    </row>
    <row r="10" spans="1:7" ht="15" customHeight="1" x14ac:dyDescent="0.25">
      <c r="A10" s="3" t="s">
        <v>144</v>
      </c>
      <c r="B10" s="4">
        <v>3022.5</v>
      </c>
      <c r="C10" s="4">
        <f t="shared" si="0"/>
        <v>28.690000000000055</v>
      </c>
      <c r="D10" s="4">
        <v>2993.81</v>
      </c>
      <c r="E10" s="6"/>
      <c r="F10" s="12"/>
      <c r="G10" s="12"/>
    </row>
    <row r="11" spans="1:7" ht="15" customHeight="1" x14ac:dyDescent="0.25">
      <c r="A11" s="3" t="s">
        <v>217</v>
      </c>
      <c r="B11" s="4">
        <v>1766.75</v>
      </c>
      <c r="C11" s="4">
        <f t="shared" si="0"/>
        <v>0</v>
      </c>
      <c r="D11" s="4">
        <v>1766.75</v>
      </c>
      <c r="E11" s="6"/>
      <c r="F11" s="12"/>
      <c r="G11" s="12"/>
    </row>
    <row r="12" spans="1:7" ht="15" customHeight="1" x14ac:dyDescent="0.25">
      <c r="A12" s="3" t="s">
        <v>7</v>
      </c>
      <c r="B12" s="4">
        <v>6940.69</v>
      </c>
      <c r="C12" s="4">
        <f t="shared" si="0"/>
        <v>3725.22</v>
      </c>
      <c r="D12" s="4">
        <v>3215.47</v>
      </c>
      <c r="E12" s="6"/>
      <c r="F12" s="12"/>
      <c r="G12" s="12"/>
    </row>
    <row r="13" spans="1:7" ht="15" customHeight="1" x14ac:dyDescent="0.25">
      <c r="A13" s="3" t="s">
        <v>7</v>
      </c>
      <c r="B13" s="4">
        <v>3655.39</v>
      </c>
      <c r="C13" s="4">
        <f t="shared" si="0"/>
        <v>1399.9</v>
      </c>
      <c r="D13" s="4">
        <v>2255.4899999999998</v>
      </c>
      <c r="E13" s="6"/>
      <c r="F13" s="12"/>
      <c r="G13" s="12"/>
    </row>
    <row r="14" spans="1:7" ht="15" customHeight="1" x14ac:dyDescent="0.25">
      <c r="A14" s="3" t="s">
        <v>203</v>
      </c>
      <c r="B14" s="4">
        <v>2216.5</v>
      </c>
      <c r="C14" s="4">
        <f t="shared" si="0"/>
        <v>0</v>
      </c>
      <c r="D14" s="4">
        <v>2216.5</v>
      </c>
      <c r="E14" s="6"/>
      <c r="F14" s="12"/>
      <c r="G14" s="12"/>
    </row>
    <row r="15" spans="1:7" ht="15" customHeight="1" x14ac:dyDescent="0.25">
      <c r="A15" s="3" t="s">
        <v>8</v>
      </c>
      <c r="B15" s="4">
        <v>34736.239999999998</v>
      </c>
      <c r="C15" s="4">
        <f t="shared" si="0"/>
        <v>9496.0999999999985</v>
      </c>
      <c r="D15" s="4">
        <v>25240.14</v>
      </c>
      <c r="E15" s="6"/>
      <c r="F15" s="12"/>
      <c r="G15" s="12"/>
    </row>
    <row r="16" spans="1:7" ht="15" customHeight="1" x14ac:dyDescent="0.25">
      <c r="A16" s="3" t="s">
        <v>9</v>
      </c>
      <c r="B16" s="4">
        <v>4928.96</v>
      </c>
      <c r="C16" s="4">
        <f t="shared" si="0"/>
        <v>1482.4099999999999</v>
      </c>
      <c r="D16" s="4">
        <v>3446.55</v>
      </c>
      <c r="E16" s="6"/>
      <c r="F16" s="12"/>
      <c r="G16" s="12"/>
    </row>
    <row r="17" spans="1:7" ht="15" customHeight="1" x14ac:dyDescent="0.25">
      <c r="A17" s="3" t="s">
        <v>10</v>
      </c>
      <c r="B17" s="4">
        <v>13260.62</v>
      </c>
      <c r="C17" s="4">
        <f t="shared" si="0"/>
        <v>3642.4400000000005</v>
      </c>
      <c r="D17" s="4">
        <v>9618.18</v>
      </c>
      <c r="E17" s="6"/>
      <c r="F17" s="12"/>
      <c r="G17" s="12"/>
    </row>
    <row r="18" spans="1:7" ht="15" customHeight="1" x14ac:dyDescent="0.25">
      <c r="A18" s="3" t="s">
        <v>219</v>
      </c>
      <c r="B18" s="4">
        <v>846.3</v>
      </c>
      <c r="C18" s="4">
        <f t="shared" si="0"/>
        <v>0</v>
      </c>
      <c r="D18" s="4">
        <v>846.3</v>
      </c>
      <c r="E18" s="6"/>
      <c r="F18" s="12"/>
      <c r="G18" s="12"/>
    </row>
    <row r="19" spans="1:7" ht="15" customHeight="1" x14ac:dyDescent="0.25">
      <c r="A19" s="3" t="s">
        <v>220</v>
      </c>
      <c r="B19" s="4">
        <v>705.25</v>
      </c>
      <c r="C19" s="4">
        <f t="shared" si="0"/>
        <v>0</v>
      </c>
      <c r="D19" s="4">
        <v>705.25</v>
      </c>
      <c r="E19" s="6"/>
      <c r="F19" s="12"/>
      <c r="G19" s="12"/>
    </row>
    <row r="20" spans="1:7" ht="15" customHeight="1" x14ac:dyDescent="0.25">
      <c r="A20" s="3" t="s">
        <v>189</v>
      </c>
      <c r="B20" s="4">
        <v>7077.91</v>
      </c>
      <c r="C20" s="4">
        <f t="shared" si="0"/>
        <v>1625.9300000000003</v>
      </c>
      <c r="D20" s="4">
        <v>5451.98</v>
      </c>
      <c r="E20" s="6"/>
      <c r="F20" s="12"/>
      <c r="G20" s="12"/>
    </row>
    <row r="21" spans="1:7" ht="15" customHeight="1" x14ac:dyDescent="0.25">
      <c r="A21" s="3" t="s">
        <v>11</v>
      </c>
      <c r="B21" s="4">
        <v>9663.77</v>
      </c>
      <c r="C21" s="4">
        <f t="shared" si="0"/>
        <v>2535.84</v>
      </c>
      <c r="D21" s="4">
        <v>7127.93</v>
      </c>
      <c r="E21" s="6"/>
      <c r="F21" s="12"/>
      <c r="G21" s="12"/>
    </row>
    <row r="22" spans="1:7" ht="15" customHeight="1" x14ac:dyDescent="0.25">
      <c r="A22" s="3" t="s">
        <v>12</v>
      </c>
      <c r="B22" s="4">
        <v>20955.509999999998</v>
      </c>
      <c r="C22" s="4">
        <f t="shared" si="0"/>
        <v>13386.939999999999</v>
      </c>
      <c r="D22" s="4">
        <v>7568.57</v>
      </c>
      <c r="E22" s="6"/>
      <c r="F22" s="12"/>
      <c r="G22" s="12"/>
    </row>
    <row r="23" spans="1:7" ht="15" customHeight="1" x14ac:dyDescent="0.25">
      <c r="A23" s="3" t="s">
        <v>12</v>
      </c>
      <c r="B23" s="4">
        <v>10023.81</v>
      </c>
      <c r="C23" s="4">
        <f t="shared" si="0"/>
        <v>2998.0599999999995</v>
      </c>
      <c r="D23" s="4">
        <v>7025.75</v>
      </c>
      <c r="E23" s="6"/>
      <c r="F23" s="12"/>
      <c r="G23" s="12"/>
    </row>
    <row r="24" spans="1:7" ht="15" customHeight="1" x14ac:dyDescent="0.25">
      <c r="A24" s="3" t="s">
        <v>13</v>
      </c>
      <c r="B24" s="4">
        <v>27481.16</v>
      </c>
      <c r="C24" s="4">
        <f t="shared" si="0"/>
        <v>7546.84</v>
      </c>
      <c r="D24" s="4">
        <v>19934.32</v>
      </c>
      <c r="E24" s="6"/>
      <c r="F24" s="12"/>
      <c r="G24" s="12"/>
    </row>
    <row r="25" spans="1:7" ht="15" customHeight="1" x14ac:dyDescent="0.25">
      <c r="A25" s="3" t="s">
        <v>191</v>
      </c>
      <c r="B25" s="4">
        <v>7077.91</v>
      </c>
      <c r="C25" s="4">
        <f t="shared" si="0"/>
        <v>1573.79</v>
      </c>
      <c r="D25" s="4">
        <v>5504.12</v>
      </c>
      <c r="E25" s="6"/>
      <c r="F25" s="12"/>
      <c r="G25" s="12"/>
    </row>
    <row r="26" spans="1:7" ht="15" customHeight="1" x14ac:dyDescent="0.25">
      <c r="A26" s="3" t="s">
        <v>15</v>
      </c>
      <c r="B26" s="4">
        <v>3538.94</v>
      </c>
      <c r="C26" s="4">
        <f t="shared" si="0"/>
        <v>470.52</v>
      </c>
      <c r="D26" s="4">
        <v>3068.42</v>
      </c>
      <c r="E26" s="6"/>
      <c r="F26" s="12"/>
      <c r="G26" s="12"/>
    </row>
    <row r="27" spans="1:7" ht="15" customHeight="1" x14ac:dyDescent="0.25">
      <c r="A27" s="3" t="s">
        <v>16</v>
      </c>
      <c r="B27" s="4">
        <v>5337.36</v>
      </c>
      <c r="C27" s="4">
        <f t="shared" si="0"/>
        <v>633.1899999999996</v>
      </c>
      <c r="D27" s="4">
        <v>4704.17</v>
      </c>
      <c r="E27" s="6"/>
      <c r="F27" s="12"/>
      <c r="G27" s="12"/>
    </row>
    <row r="28" spans="1:7" ht="15" customHeight="1" x14ac:dyDescent="0.25">
      <c r="A28" s="3" t="s">
        <v>17</v>
      </c>
      <c r="B28" s="4">
        <v>10801.71</v>
      </c>
      <c r="C28" s="4">
        <f t="shared" si="0"/>
        <v>5778.0099999999993</v>
      </c>
      <c r="D28" s="4">
        <v>5023.7</v>
      </c>
      <c r="E28" s="6"/>
      <c r="F28" s="12"/>
      <c r="G28" s="12"/>
    </row>
    <row r="29" spans="1:7" ht="15" customHeight="1" x14ac:dyDescent="0.25">
      <c r="A29" s="3" t="s">
        <v>18</v>
      </c>
      <c r="B29" s="4">
        <v>22588.92</v>
      </c>
      <c r="C29" s="4">
        <f t="shared" si="0"/>
        <v>6155.5799999999981</v>
      </c>
      <c r="D29" s="4">
        <v>16433.34</v>
      </c>
      <c r="E29" s="6"/>
      <c r="F29" s="12"/>
      <c r="G29" s="12"/>
    </row>
    <row r="30" spans="1:7" ht="15" customHeight="1" x14ac:dyDescent="0.25">
      <c r="A30" s="3" t="s">
        <v>19</v>
      </c>
      <c r="B30" s="4">
        <v>23033.55</v>
      </c>
      <c r="C30" s="4">
        <f t="shared" si="0"/>
        <v>5650.23</v>
      </c>
      <c r="D30" s="4">
        <v>17383.32</v>
      </c>
      <c r="E30" s="6"/>
      <c r="F30" s="12"/>
      <c r="G30" s="12"/>
    </row>
    <row r="31" spans="1:7" ht="15" customHeight="1" x14ac:dyDescent="0.25">
      <c r="A31" s="3" t="s">
        <v>20</v>
      </c>
      <c r="B31" s="4">
        <v>11444.84</v>
      </c>
      <c r="C31" s="4">
        <f t="shared" si="0"/>
        <v>3136.8500000000004</v>
      </c>
      <c r="D31" s="4">
        <v>8307.99</v>
      </c>
      <c r="E31" s="6"/>
      <c r="F31" s="12"/>
      <c r="G31" s="12"/>
    </row>
    <row r="32" spans="1:7" ht="15" customHeight="1" x14ac:dyDescent="0.25">
      <c r="A32" s="3" t="s">
        <v>21</v>
      </c>
      <c r="B32" s="4">
        <v>6958.98</v>
      </c>
      <c r="C32" s="4">
        <f t="shared" si="0"/>
        <v>1935.7299999999996</v>
      </c>
      <c r="D32" s="4">
        <v>5023.25</v>
      </c>
      <c r="E32" s="6"/>
      <c r="F32" s="12"/>
      <c r="G32" s="12"/>
    </row>
    <row r="33" spans="1:7" ht="15" customHeight="1" x14ac:dyDescent="0.25">
      <c r="A33" s="3" t="s">
        <v>221</v>
      </c>
      <c r="B33" s="4">
        <v>1197.31</v>
      </c>
      <c r="C33" s="4">
        <f t="shared" si="0"/>
        <v>0</v>
      </c>
      <c r="D33" s="4">
        <v>1197.31</v>
      </c>
      <c r="E33" s="6"/>
      <c r="F33" s="12"/>
      <c r="G33" s="12"/>
    </row>
    <row r="34" spans="1:7" ht="15" customHeight="1" x14ac:dyDescent="0.25">
      <c r="A34" s="3" t="s">
        <v>22</v>
      </c>
      <c r="B34" s="4">
        <v>3538.94</v>
      </c>
      <c r="C34" s="4">
        <f t="shared" si="0"/>
        <v>470.52</v>
      </c>
      <c r="D34" s="4">
        <v>3068.42</v>
      </c>
      <c r="E34" s="6"/>
      <c r="F34" s="12"/>
      <c r="G34" s="12"/>
    </row>
    <row r="35" spans="1:7" ht="15" customHeight="1" x14ac:dyDescent="0.25">
      <c r="A35" s="3" t="s">
        <v>23</v>
      </c>
      <c r="B35" s="4">
        <v>13952.64</v>
      </c>
      <c r="C35" s="4">
        <f t="shared" si="0"/>
        <v>3854.7999999999993</v>
      </c>
      <c r="D35" s="4">
        <v>10097.84</v>
      </c>
      <c r="E35" s="6"/>
      <c r="F35" s="12"/>
      <c r="G35" s="12"/>
    </row>
    <row r="36" spans="1:7" ht="15" customHeight="1" x14ac:dyDescent="0.25">
      <c r="A36" s="3" t="s">
        <v>24</v>
      </c>
      <c r="B36" s="4">
        <v>15766.86</v>
      </c>
      <c r="C36" s="4">
        <f t="shared" si="0"/>
        <v>9979.82</v>
      </c>
      <c r="D36" s="4">
        <v>5787.04</v>
      </c>
      <c r="E36" s="6"/>
      <c r="F36" s="12"/>
      <c r="G36" s="12"/>
    </row>
    <row r="37" spans="1:7" ht="15" customHeight="1" x14ac:dyDescent="0.25">
      <c r="A37" s="3" t="s">
        <v>24</v>
      </c>
      <c r="B37" s="4">
        <v>7566.52</v>
      </c>
      <c r="C37" s="4">
        <f t="shared" si="0"/>
        <v>2085.5500000000002</v>
      </c>
      <c r="D37" s="4">
        <v>5480.97</v>
      </c>
      <c r="E37" s="6"/>
      <c r="F37" s="12"/>
      <c r="G37" s="12"/>
    </row>
    <row r="38" spans="1:7" ht="15" customHeight="1" x14ac:dyDescent="0.25">
      <c r="A38" s="3" t="s">
        <v>25</v>
      </c>
      <c r="B38" s="4">
        <v>12517.05</v>
      </c>
      <c r="C38" s="4">
        <f t="shared" si="0"/>
        <v>3568.619999999999</v>
      </c>
      <c r="D38" s="4">
        <v>8948.43</v>
      </c>
      <c r="E38" s="6"/>
      <c r="F38" s="12"/>
      <c r="G38" s="12"/>
    </row>
    <row r="39" spans="1:7" ht="15" customHeight="1" x14ac:dyDescent="0.25">
      <c r="A39" s="3" t="s">
        <v>26</v>
      </c>
      <c r="B39" s="4">
        <v>14531.95</v>
      </c>
      <c r="C39" s="4">
        <f t="shared" si="0"/>
        <v>4227</v>
      </c>
      <c r="D39" s="4">
        <v>10304.950000000001</v>
      </c>
      <c r="E39" s="6"/>
      <c r="F39" s="12"/>
      <c r="G39" s="12"/>
    </row>
    <row r="40" spans="1:7" ht="15" customHeight="1" x14ac:dyDescent="0.25">
      <c r="A40" s="3" t="s">
        <v>193</v>
      </c>
      <c r="B40" s="4">
        <v>2659.8</v>
      </c>
      <c r="C40" s="4">
        <f t="shared" si="0"/>
        <v>0</v>
      </c>
      <c r="D40" s="4">
        <v>2659.8</v>
      </c>
      <c r="E40" s="6"/>
      <c r="F40" s="12"/>
      <c r="G40" s="12"/>
    </row>
    <row r="41" spans="1:7" ht="15" customHeight="1" x14ac:dyDescent="0.25">
      <c r="A41" s="3" t="s">
        <v>27</v>
      </c>
      <c r="B41" s="4">
        <v>19624.53</v>
      </c>
      <c r="C41" s="4">
        <f t="shared" si="0"/>
        <v>5275.0399999999991</v>
      </c>
      <c r="D41" s="4">
        <v>14349.49</v>
      </c>
      <c r="E41" s="6"/>
      <c r="F41" s="12"/>
      <c r="G41" s="12"/>
    </row>
    <row r="42" spans="1:7" ht="15" customHeight="1" x14ac:dyDescent="0.25">
      <c r="A42" s="3" t="s">
        <v>28</v>
      </c>
      <c r="B42" s="4">
        <v>7077.91</v>
      </c>
      <c r="C42" s="4">
        <f t="shared" si="0"/>
        <v>916.26999999999953</v>
      </c>
      <c r="D42" s="4">
        <v>6161.64</v>
      </c>
      <c r="E42" s="6"/>
      <c r="F42" s="12"/>
      <c r="G42" s="12"/>
    </row>
    <row r="43" spans="1:7" ht="15" customHeight="1" x14ac:dyDescent="0.25">
      <c r="A43" s="3" t="s">
        <v>197</v>
      </c>
      <c r="B43" s="4">
        <v>2015</v>
      </c>
      <c r="C43" s="4">
        <f t="shared" si="0"/>
        <v>0</v>
      </c>
      <c r="D43" s="4">
        <v>2015</v>
      </c>
      <c r="E43" s="6"/>
      <c r="F43" s="12"/>
      <c r="G43" s="12"/>
    </row>
    <row r="44" spans="1:7" ht="15" customHeight="1" x14ac:dyDescent="0.25">
      <c r="A44" s="3" t="s">
        <v>222</v>
      </c>
      <c r="B44" s="4">
        <v>1450.8</v>
      </c>
      <c r="C44" s="4">
        <f t="shared" si="0"/>
        <v>0</v>
      </c>
      <c r="D44" s="4">
        <v>1450.8</v>
      </c>
      <c r="E44" s="6"/>
      <c r="F44" s="12"/>
      <c r="G44" s="12"/>
    </row>
    <row r="45" spans="1:7" ht="15" customHeight="1" x14ac:dyDescent="0.25">
      <c r="A45" s="3" t="s">
        <v>29</v>
      </c>
      <c r="B45" s="4">
        <v>31517.15</v>
      </c>
      <c r="C45" s="4">
        <f t="shared" si="0"/>
        <v>16752.63</v>
      </c>
      <c r="D45" s="4">
        <v>14764.52</v>
      </c>
      <c r="E45" s="6"/>
      <c r="F45" s="12"/>
      <c r="G45" s="12"/>
    </row>
    <row r="46" spans="1:7" ht="15" customHeight="1" x14ac:dyDescent="0.25">
      <c r="A46" s="3" t="s">
        <v>29</v>
      </c>
      <c r="B46" s="4">
        <v>9872.58</v>
      </c>
      <c r="C46" s="4">
        <f t="shared" si="0"/>
        <v>2413.6499999999996</v>
      </c>
      <c r="D46" s="4">
        <v>7458.93</v>
      </c>
      <c r="E46" s="6"/>
      <c r="F46" s="12"/>
      <c r="G46" s="12"/>
    </row>
    <row r="47" spans="1:7" ht="15" customHeight="1" x14ac:dyDescent="0.25">
      <c r="A47" s="3" t="s">
        <v>30</v>
      </c>
      <c r="B47" s="4">
        <v>7077.91</v>
      </c>
      <c r="C47" s="4">
        <f t="shared" si="0"/>
        <v>916.26999999999953</v>
      </c>
      <c r="D47" s="4">
        <v>6161.64</v>
      </c>
      <c r="E47" s="6"/>
      <c r="F47" s="12"/>
      <c r="G47" s="12"/>
    </row>
    <row r="48" spans="1:7" ht="15" customHeight="1" x14ac:dyDescent="0.25">
      <c r="A48" s="3" t="s">
        <v>31</v>
      </c>
      <c r="B48" s="4">
        <v>14520.75</v>
      </c>
      <c r="C48" s="4">
        <f t="shared" si="0"/>
        <v>4119.6399999999994</v>
      </c>
      <c r="D48" s="4">
        <v>10401.11</v>
      </c>
      <c r="E48" s="6"/>
      <c r="F48" s="12"/>
      <c r="G48" s="12"/>
    </row>
    <row r="49" spans="1:7" ht="15" customHeight="1" x14ac:dyDescent="0.25">
      <c r="A49" s="3" t="s">
        <v>32</v>
      </c>
      <c r="B49" s="4">
        <v>19303.919999999998</v>
      </c>
      <c r="C49" s="4">
        <f t="shared" si="0"/>
        <v>5075.659999999998</v>
      </c>
      <c r="D49" s="4">
        <v>14228.26</v>
      </c>
      <c r="E49" s="6"/>
      <c r="F49" s="12"/>
      <c r="G49" s="12"/>
    </row>
    <row r="50" spans="1:7" ht="15" customHeight="1" x14ac:dyDescent="0.25">
      <c r="A50" s="3" t="s">
        <v>33</v>
      </c>
      <c r="B50" s="4">
        <v>5536.98</v>
      </c>
      <c r="C50" s="4">
        <f t="shared" si="0"/>
        <v>1385.9199999999992</v>
      </c>
      <c r="D50" s="4">
        <v>4151.0600000000004</v>
      </c>
      <c r="E50" s="6"/>
      <c r="F50" s="12"/>
      <c r="G50" s="12"/>
    </row>
    <row r="51" spans="1:7" ht="15" customHeight="1" x14ac:dyDescent="0.25">
      <c r="A51" s="3" t="s">
        <v>154</v>
      </c>
      <c r="B51" s="4">
        <v>2651.74</v>
      </c>
      <c r="C51" s="4">
        <f t="shared" si="0"/>
        <v>0</v>
      </c>
      <c r="D51" s="4">
        <v>2651.74</v>
      </c>
      <c r="E51" s="6"/>
      <c r="F51" s="12"/>
      <c r="G51" s="12"/>
    </row>
    <row r="52" spans="1:7" ht="15" customHeight="1" x14ac:dyDescent="0.25">
      <c r="A52" s="3" t="s">
        <v>163</v>
      </c>
      <c r="B52" s="4">
        <v>2206.83</v>
      </c>
      <c r="C52" s="4">
        <f t="shared" si="0"/>
        <v>0</v>
      </c>
      <c r="D52" s="4">
        <v>2206.83</v>
      </c>
      <c r="E52" s="6"/>
      <c r="F52" s="12"/>
      <c r="G52" s="12"/>
    </row>
    <row r="53" spans="1:7" ht="15" customHeight="1" x14ac:dyDescent="0.25">
      <c r="A53" s="3" t="s">
        <v>135</v>
      </c>
      <c r="B53" s="4">
        <v>10673.91</v>
      </c>
      <c r="C53" s="4">
        <f t="shared" si="0"/>
        <v>3027.5299999999997</v>
      </c>
      <c r="D53" s="4">
        <v>7646.38</v>
      </c>
      <c r="E53" s="6"/>
      <c r="F53" s="12"/>
      <c r="G53" s="12"/>
    </row>
    <row r="54" spans="1:7" ht="15" customHeight="1" x14ac:dyDescent="0.25">
      <c r="A54" s="3" t="s">
        <v>34</v>
      </c>
      <c r="B54" s="4">
        <v>16581.07</v>
      </c>
      <c r="C54" s="4">
        <f t="shared" si="0"/>
        <v>3529.6299999999992</v>
      </c>
      <c r="D54" s="4">
        <v>13051.44</v>
      </c>
      <c r="E54" s="6"/>
      <c r="F54" s="12"/>
      <c r="G54" s="12"/>
    </row>
    <row r="55" spans="1:7" ht="15" customHeight="1" x14ac:dyDescent="0.25">
      <c r="A55" s="3" t="s">
        <v>35</v>
      </c>
      <c r="B55" s="4">
        <v>5554.09</v>
      </c>
      <c r="C55" s="4">
        <f t="shared" si="0"/>
        <v>1126.54</v>
      </c>
      <c r="D55" s="4">
        <v>4427.55</v>
      </c>
      <c r="E55" s="6"/>
      <c r="F55" s="12"/>
      <c r="G55" s="12"/>
    </row>
    <row r="56" spans="1:7" ht="15" customHeight="1" x14ac:dyDescent="0.25">
      <c r="A56" s="3" t="s">
        <v>36</v>
      </c>
      <c r="B56" s="4">
        <v>26749.59</v>
      </c>
      <c r="C56" s="4">
        <f t="shared" si="0"/>
        <v>13840.1</v>
      </c>
      <c r="D56" s="4">
        <v>12909.49</v>
      </c>
      <c r="E56" s="6"/>
      <c r="F56" s="12"/>
      <c r="G56" s="12"/>
    </row>
    <row r="57" spans="1:7" ht="15" customHeight="1" x14ac:dyDescent="0.25">
      <c r="A57" s="3" t="s">
        <v>36</v>
      </c>
      <c r="B57" s="4">
        <v>17246.77</v>
      </c>
      <c r="C57" s="4">
        <f t="shared" si="0"/>
        <v>9633.42</v>
      </c>
      <c r="D57" s="4">
        <v>7613.35</v>
      </c>
      <c r="E57" s="6"/>
      <c r="F57" s="12"/>
      <c r="G57" s="12"/>
    </row>
    <row r="58" spans="1:7" ht="15" customHeight="1" x14ac:dyDescent="0.25">
      <c r="A58" s="3" t="s">
        <v>155</v>
      </c>
      <c r="B58" s="4">
        <v>2659.8</v>
      </c>
      <c r="C58" s="4">
        <f t="shared" si="0"/>
        <v>0</v>
      </c>
      <c r="D58" s="4">
        <v>2659.8</v>
      </c>
      <c r="E58" s="6"/>
      <c r="F58" s="12"/>
      <c r="G58" s="12"/>
    </row>
    <row r="59" spans="1:7" ht="15" customHeight="1" x14ac:dyDescent="0.25">
      <c r="A59" s="3" t="s">
        <v>37</v>
      </c>
      <c r="B59" s="4">
        <v>26361.25</v>
      </c>
      <c r="C59" s="4">
        <f t="shared" si="0"/>
        <v>7177</v>
      </c>
      <c r="D59" s="4">
        <v>19184.25</v>
      </c>
      <c r="E59" s="6"/>
      <c r="F59" s="12"/>
      <c r="G59" s="12"/>
    </row>
    <row r="60" spans="1:7" ht="15" customHeight="1" x14ac:dyDescent="0.25">
      <c r="A60" s="3" t="s">
        <v>151</v>
      </c>
      <c r="B60" s="4">
        <v>8323.8700000000008</v>
      </c>
      <c r="C60" s="4">
        <f t="shared" si="0"/>
        <v>2284.8300000000008</v>
      </c>
      <c r="D60" s="4">
        <v>6039.04</v>
      </c>
      <c r="E60" s="6"/>
      <c r="F60" s="12"/>
      <c r="G60" s="12"/>
    </row>
    <row r="61" spans="1:7" ht="15" customHeight="1" x14ac:dyDescent="0.25">
      <c r="A61" s="3" t="s">
        <v>38</v>
      </c>
      <c r="B61" s="4">
        <v>18144.86</v>
      </c>
      <c r="C61" s="4">
        <f t="shared" si="0"/>
        <v>7354.82</v>
      </c>
      <c r="D61" s="4">
        <v>10790.04</v>
      </c>
      <c r="E61" s="6"/>
      <c r="F61" s="12"/>
      <c r="G61" s="12"/>
    </row>
    <row r="62" spans="1:7" ht="15" customHeight="1" x14ac:dyDescent="0.25">
      <c r="A62" s="3" t="s">
        <v>38</v>
      </c>
      <c r="B62" s="4">
        <v>3604.65</v>
      </c>
      <c r="C62" s="4">
        <f t="shared" si="0"/>
        <v>426.71000000000004</v>
      </c>
      <c r="D62" s="4">
        <v>3177.94</v>
      </c>
      <c r="E62" s="6"/>
      <c r="F62" s="12"/>
      <c r="G62" s="12"/>
    </row>
    <row r="63" spans="1:7" ht="15" customHeight="1" x14ac:dyDescent="0.25">
      <c r="A63" s="3" t="s">
        <v>194</v>
      </c>
      <c r="B63" s="4">
        <v>2773.04</v>
      </c>
      <c r="C63" s="4">
        <f t="shared" si="0"/>
        <v>0</v>
      </c>
      <c r="D63" s="4">
        <v>2773.04</v>
      </c>
      <c r="E63" s="6"/>
      <c r="F63" s="12"/>
      <c r="G63" s="12"/>
    </row>
    <row r="64" spans="1:7" ht="15" customHeight="1" x14ac:dyDescent="0.25">
      <c r="A64" s="3" t="s">
        <v>39</v>
      </c>
      <c r="B64" s="4">
        <v>13305.69</v>
      </c>
      <c r="C64" s="4">
        <f t="shared" si="0"/>
        <v>3732.9500000000007</v>
      </c>
      <c r="D64" s="4">
        <v>9572.74</v>
      </c>
      <c r="E64" s="6"/>
      <c r="F64" s="12"/>
      <c r="G64" s="12"/>
    </row>
    <row r="65" spans="1:7" ht="15" customHeight="1" x14ac:dyDescent="0.25">
      <c r="A65" s="3" t="s">
        <v>40</v>
      </c>
      <c r="B65" s="4">
        <v>10056.15</v>
      </c>
      <c r="C65" s="4">
        <f t="shared" si="0"/>
        <v>2643.74</v>
      </c>
      <c r="D65" s="4">
        <v>7412.41</v>
      </c>
      <c r="E65" s="6"/>
      <c r="F65" s="12"/>
      <c r="G65" s="12"/>
    </row>
    <row r="66" spans="1:7" ht="15" customHeight="1" x14ac:dyDescent="0.25">
      <c r="A66" s="3" t="s">
        <v>169</v>
      </c>
      <c r="B66" s="4">
        <v>2216.5</v>
      </c>
      <c r="C66" s="4">
        <f t="shared" si="0"/>
        <v>0</v>
      </c>
      <c r="D66" s="4">
        <v>2216.5</v>
      </c>
      <c r="E66" s="6"/>
      <c r="F66" s="12"/>
      <c r="G66" s="12"/>
    </row>
    <row r="67" spans="1:7" ht="15" customHeight="1" x14ac:dyDescent="0.25">
      <c r="A67" s="3" t="s">
        <v>136</v>
      </c>
      <c r="B67" s="4">
        <v>2115.75</v>
      </c>
      <c r="C67" s="4">
        <f t="shared" si="0"/>
        <v>0</v>
      </c>
      <c r="D67" s="4">
        <v>2115.75</v>
      </c>
      <c r="E67" s="6"/>
      <c r="F67" s="12"/>
      <c r="G67" s="12"/>
    </row>
    <row r="68" spans="1:7" ht="15" customHeight="1" x14ac:dyDescent="0.25">
      <c r="A68" s="3" t="s">
        <v>41</v>
      </c>
      <c r="B68" s="4">
        <v>7077.91</v>
      </c>
      <c r="C68" s="4">
        <f t="shared" si="0"/>
        <v>1521.6499999999996</v>
      </c>
      <c r="D68" s="4">
        <v>5556.26</v>
      </c>
      <c r="E68" s="6"/>
      <c r="F68" s="12"/>
      <c r="G68" s="12"/>
    </row>
    <row r="69" spans="1:7" ht="15" customHeight="1" x14ac:dyDescent="0.25">
      <c r="A69" s="3" t="s">
        <v>164</v>
      </c>
      <c r="B69" s="4">
        <v>2216.5</v>
      </c>
      <c r="C69" s="4">
        <f t="shared" ref="C69:C132" si="1">B69-D69</f>
        <v>0</v>
      </c>
      <c r="D69" s="4">
        <v>2216.5</v>
      </c>
      <c r="E69" s="6"/>
      <c r="F69" s="12"/>
      <c r="G69" s="12"/>
    </row>
    <row r="70" spans="1:7" ht="15" customHeight="1" x14ac:dyDescent="0.25">
      <c r="A70" s="3" t="s">
        <v>152</v>
      </c>
      <c r="B70" s="4">
        <v>8439.67</v>
      </c>
      <c r="C70" s="4">
        <f t="shared" si="1"/>
        <v>2316.6800000000003</v>
      </c>
      <c r="D70" s="4">
        <v>6122.99</v>
      </c>
      <c r="E70" s="6"/>
      <c r="F70" s="12"/>
      <c r="G70" s="12"/>
    </row>
    <row r="71" spans="1:7" ht="15" customHeight="1" x14ac:dyDescent="0.25">
      <c r="A71" s="3" t="s">
        <v>156</v>
      </c>
      <c r="B71" s="4">
        <v>2222.5500000000002</v>
      </c>
      <c r="C71" s="4">
        <f t="shared" si="1"/>
        <v>0</v>
      </c>
      <c r="D71" s="4">
        <v>2222.5500000000002</v>
      </c>
      <c r="E71" s="6"/>
      <c r="F71" s="12"/>
      <c r="G71" s="12"/>
    </row>
    <row r="72" spans="1:7" ht="15" customHeight="1" x14ac:dyDescent="0.25">
      <c r="A72" s="3" t="s">
        <v>42</v>
      </c>
      <c r="B72" s="4">
        <v>11753.62</v>
      </c>
      <c r="C72" s="4">
        <f t="shared" si="1"/>
        <v>2212.09</v>
      </c>
      <c r="D72" s="4">
        <v>9541.5300000000007</v>
      </c>
      <c r="E72" s="6"/>
      <c r="F72" s="12"/>
      <c r="G72" s="12"/>
    </row>
    <row r="73" spans="1:7" ht="15" customHeight="1" x14ac:dyDescent="0.25">
      <c r="A73" s="3" t="s">
        <v>198</v>
      </c>
      <c r="B73" s="4">
        <v>2212.87</v>
      </c>
      <c r="C73" s="4">
        <f t="shared" si="1"/>
        <v>0</v>
      </c>
      <c r="D73" s="4">
        <v>2212.87</v>
      </c>
      <c r="E73" s="6"/>
      <c r="F73" s="12"/>
      <c r="G73" s="12"/>
    </row>
    <row r="74" spans="1:7" ht="15" customHeight="1" x14ac:dyDescent="0.25">
      <c r="A74" s="3" t="s">
        <v>43</v>
      </c>
      <c r="B74" s="4">
        <v>26703.88</v>
      </c>
      <c r="C74" s="4">
        <f t="shared" si="1"/>
        <v>7428.0600000000013</v>
      </c>
      <c r="D74" s="4">
        <v>19275.82</v>
      </c>
      <c r="E74" s="6"/>
      <c r="F74" s="12"/>
      <c r="G74" s="12"/>
    </row>
    <row r="75" spans="1:7" ht="15" customHeight="1" x14ac:dyDescent="0.25">
      <c r="A75" s="3" t="s">
        <v>44</v>
      </c>
      <c r="B75" s="4">
        <v>10360.85</v>
      </c>
      <c r="C75" s="4">
        <f t="shared" si="1"/>
        <v>2884.1400000000003</v>
      </c>
      <c r="D75" s="4">
        <v>7476.71</v>
      </c>
      <c r="E75" s="6"/>
      <c r="F75" s="12"/>
      <c r="G75" s="12"/>
    </row>
    <row r="76" spans="1:7" ht="15" customHeight="1" x14ac:dyDescent="0.25">
      <c r="A76" s="3" t="s">
        <v>132</v>
      </c>
      <c r="B76" s="4">
        <v>5979.89</v>
      </c>
      <c r="C76" s="4">
        <f t="shared" si="1"/>
        <v>938.02000000000044</v>
      </c>
      <c r="D76" s="4">
        <v>5041.87</v>
      </c>
      <c r="E76" s="6"/>
      <c r="F76" s="12"/>
      <c r="G76" s="12"/>
    </row>
    <row r="77" spans="1:7" ht="15" customHeight="1" x14ac:dyDescent="0.25">
      <c r="A77" s="3" t="s">
        <v>182</v>
      </c>
      <c r="B77" s="4">
        <v>2659.8</v>
      </c>
      <c r="C77" s="4">
        <f t="shared" si="1"/>
        <v>0</v>
      </c>
      <c r="D77" s="4">
        <v>2659.8</v>
      </c>
      <c r="E77" s="6"/>
      <c r="F77" s="12"/>
      <c r="G77" s="12"/>
    </row>
    <row r="78" spans="1:7" ht="15" customHeight="1" x14ac:dyDescent="0.25">
      <c r="A78" s="3" t="s">
        <v>223</v>
      </c>
      <c r="B78" s="4">
        <v>1108.25</v>
      </c>
      <c r="C78" s="4">
        <f t="shared" si="1"/>
        <v>0</v>
      </c>
      <c r="D78" s="4">
        <v>1108.25</v>
      </c>
      <c r="E78" s="6"/>
      <c r="F78" s="12"/>
      <c r="G78" s="12"/>
    </row>
    <row r="79" spans="1:7" ht="15" customHeight="1" x14ac:dyDescent="0.25">
      <c r="A79" s="3" t="s">
        <v>138</v>
      </c>
      <c r="B79" s="4">
        <v>29330.34</v>
      </c>
      <c r="C79" s="4">
        <f t="shared" si="1"/>
        <v>8013.3100000000013</v>
      </c>
      <c r="D79" s="4">
        <v>21317.03</v>
      </c>
      <c r="E79" s="6"/>
      <c r="F79" s="12"/>
      <c r="G79" s="12"/>
    </row>
    <row r="80" spans="1:7" ht="15" customHeight="1" x14ac:dyDescent="0.25">
      <c r="A80" s="3" t="s">
        <v>45</v>
      </c>
      <c r="B80" s="4">
        <v>7077.91</v>
      </c>
      <c r="C80" s="4">
        <f t="shared" si="1"/>
        <v>916.26999999999953</v>
      </c>
      <c r="D80" s="4">
        <v>6161.64</v>
      </c>
      <c r="E80" s="6"/>
      <c r="F80" s="12"/>
      <c r="G80" s="12"/>
    </row>
    <row r="81" spans="1:7" ht="15" customHeight="1" x14ac:dyDescent="0.25">
      <c r="A81" s="3" t="s">
        <v>45</v>
      </c>
      <c r="B81" s="4">
        <v>18893.8</v>
      </c>
      <c r="C81" s="4">
        <f t="shared" si="1"/>
        <v>8928.39</v>
      </c>
      <c r="D81" s="4">
        <v>9965.41</v>
      </c>
      <c r="E81" s="6"/>
      <c r="F81" s="12"/>
      <c r="G81" s="12"/>
    </row>
    <row r="82" spans="1:7" ht="15" customHeight="1" x14ac:dyDescent="0.25">
      <c r="A82" s="3" t="s">
        <v>45</v>
      </c>
      <c r="B82" s="4">
        <v>3900.95</v>
      </c>
      <c r="C82" s="4">
        <f t="shared" si="1"/>
        <v>507.57999999999993</v>
      </c>
      <c r="D82" s="4">
        <v>3393.37</v>
      </c>
      <c r="E82" s="6"/>
      <c r="F82" s="12"/>
      <c r="G82" s="12"/>
    </row>
    <row r="83" spans="1:7" ht="15" customHeight="1" x14ac:dyDescent="0.25">
      <c r="A83" s="3" t="s">
        <v>46</v>
      </c>
      <c r="B83" s="4">
        <v>12004.95</v>
      </c>
      <c r="C83" s="4">
        <f t="shared" si="1"/>
        <v>7313.1900000000005</v>
      </c>
      <c r="D83" s="4">
        <v>4691.76</v>
      </c>
      <c r="E83" s="6"/>
      <c r="F83" s="12"/>
      <c r="G83" s="12"/>
    </row>
    <row r="84" spans="1:7" ht="15" customHeight="1" x14ac:dyDescent="0.25">
      <c r="A84" s="3" t="s">
        <v>46</v>
      </c>
      <c r="B84" s="4">
        <v>5819.48</v>
      </c>
      <c r="C84" s="4">
        <f t="shared" si="1"/>
        <v>1596.75</v>
      </c>
      <c r="D84" s="4">
        <v>4222.7299999999996</v>
      </c>
      <c r="E84" s="6"/>
      <c r="F84" s="12"/>
      <c r="G84" s="12"/>
    </row>
    <row r="85" spans="1:7" ht="15" customHeight="1" x14ac:dyDescent="0.25">
      <c r="A85" s="3" t="s">
        <v>47</v>
      </c>
      <c r="B85" s="4">
        <v>19630.14</v>
      </c>
      <c r="C85" s="4">
        <f t="shared" si="1"/>
        <v>11026.359999999999</v>
      </c>
      <c r="D85" s="4">
        <v>8603.7800000000007</v>
      </c>
      <c r="E85" s="6"/>
      <c r="F85" s="12"/>
      <c r="G85" s="12"/>
    </row>
    <row r="86" spans="1:7" ht="15" customHeight="1" x14ac:dyDescent="0.25">
      <c r="A86" s="3" t="s">
        <v>47</v>
      </c>
      <c r="B86" s="4">
        <v>7256.94</v>
      </c>
      <c r="C86" s="4">
        <f t="shared" si="1"/>
        <v>1564.6499999999996</v>
      </c>
      <c r="D86" s="4">
        <v>5692.29</v>
      </c>
      <c r="E86" s="6"/>
      <c r="F86" s="12"/>
      <c r="G86" s="12"/>
    </row>
    <row r="87" spans="1:7" ht="15" customHeight="1" x14ac:dyDescent="0.25">
      <c r="A87" s="3" t="s">
        <v>139</v>
      </c>
      <c r="B87" s="4">
        <v>15923.63</v>
      </c>
      <c r="C87" s="4">
        <f t="shared" si="1"/>
        <v>3183.0699999999997</v>
      </c>
      <c r="D87" s="4">
        <v>12740.56</v>
      </c>
      <c r="E87" s="6"/>
      <c r="F87" s="12"/>
      <c r="G87" s="12"/>
    </row>
    <row r="88" spans="1:7" ht="15" customHeight="1" x14ac:dyDescent="0.25">
      <c r="A88" s="3" t="s">
        <v>48</v>
      </c>
      <c r="B88" s="4">
        <v>6225.61</v>
      </c>
      <c r="C88" s="4">
        <f t="shared" si="1"/>
        <v>3475.5199999999995</v>
      </c>
      <c r="D88" s="4">
        <v>2750.09</v>
      </c>
      <c r="E88" s="6"/>
      <c r="F88" s="12"/>
      <c r="G88" s="12"/>
    </row>
    <row r="89" spans="1:7" ht="15" customHeight="1" x14ac:dyDescent="0.25">
      <c r="A89" s="3" t="s">
        <v>48</v>
      </c>
      <c r="B89" s="4">
        <v>2588.27</v>
      </c>
      <c r="C89" s="4">
        <f t="shared" si="1"/>
        <v>213.63999999999987</v>
      </c>
      <c r="D89" s="4">
        <v>2374.63</v>
      </c>
      <c r="E89" s="6"/>
      <c r="F89" s="12"/>
      <c r="G89" s="12"/>
    </row>
    <row r="90" spans="1:7" ht="15" customHeight="1" x14ac:dyDescent="0.25">
      <c r="A90" s="3" t="s">
        <v>49</v>
      </c>
      <c r="B90" s="4">
        <v>10156.69</v>
      </c>
      <c r="C90" s="4">
        <f t="shared" si="1"/>
        <v>2854.1900000000005</v>
      </c>
      <c r="D90" s="4">
        <v>7302.5</v>
      </c>
      <c r="E90" s="6"/>
      <c r="F90" s="12"/>
      <c r="G90" s="12"/>
    </row>
    <row r="91" spans="1:7" ht="15" customHeight="1" x14ac:dyDescent="0.25">
      <c r="A91" s="3" t="s">
        <v>50</v>
      </c>
      <c r="B91" s="4">
        <v>44302.67</v>
      </c>
      <c r="C91" s="4">
        <f t="shared" si="1"/>
        <v>12104.259999999998</v>
      </c>
      <c r="D91" s="4">
        <v>32198.41</v>
      </c>
      <c r="E91" s="6"/>
      <c r="F91" s="12"/>
      <c r="G91" s="12"/>
    </row>
    <row r="92" spans="1:7" ht="15" customHeight="1" x14ac:dyDescent="0.25">
      <c r="A92" s="3" t="s">
        <v>209</v>
      </c>
      <c r="B92" s="4">
        <v>2659.8</v>
      </c>
      <c r="C92" s="4">
        <f t="shared" si="1"/>
        <v>0</v>
      </c>
      <c r="D92" s="4">
        <v>2659.8</v>
      </c>
      <c r="E92" s="6"/>
      <c r="F92" s="12"/>
      <c r="G92" s="12"/>
    </row>
    <row r="93" spans="1:7" ht="15" customHeight="1" x14ac:dyDescent="0.25">
      <c r="A93" s="3" t="s">
        <v>199</v>
      </c>
      <c r="B93" s="4">
        <v>1209</v>
      </c>
      <c r="C93" s="4">
        <f t="shared" si="1"/>
        <v>0</v>
      </c>
      <c r="D93" s="4">
        <v>1209</v>
      </c>
      <c r="E93" s="6"/>
      <c r="F93" s="12"/>
      <c r="G93" s="12"/>
    </row>
    <row r="94" spans="1:7" ht="15" customHeight="1" x14ac:dyDescent="0.25">
      <c r="A94" s="3" t="s">
        <v>224</v>
      </c>
      <c r="B94" s="4">
        <v>1197.31</v>
      </c>
      <c r="C94" s="4">
        <f t="shared" si="1"/>
        <v>0</v>
      </c>
      <c r="D94" s="4">
        <v>1197.31</v>
      </c>
      <c r="E94" s="6"/>
      <c r="F94" s="12"/>
      <c r="G94" s="12"/>
    </row>
    <row r="95" spans="1:7" ht="15" customHeight="1" x14ac:dyDescent="0.25">
      <c r="A95" s="3" t="s">
        <v>51</v>
      </c>
      <c r="B95" s="4">
        <v>6106.17</v>
      </c>
      <c r="C95" s="4">
        <f t="shared" si="1"/>
        <v>2309.2200000000003</v>
      </c>
      <c r="D95" s="4">
        <v>3796.95</v>
      </c>
      <c r="E95" s="6"/>
      <c r="F95" s="12"/>
      <c r="G95" s="12"/>
    </row>
    <row r="96" spans="1:7" ht="15" customHeight="1" x14ac:dyDescent="0.25">
      <c r="A96" s="3" t="s">
        <v>51</v>
      </c>
      <c r="B96" s="4">
        <v>1242.68</v>
      </c>
      <c r="C96" s="4">
        <f t="shared" si="1"/>
        <v>93.200000000000045</v>
      </c>
      <c r="D96" s="4">
        <v>1149.48</v>
      </c>
      <c r="E96" s="6"/>
      <c r="F96" s="12"/>
      <c r="G96" s="12"/>
    </row>
    <row r="97" spans="1:7" ht="15" customHeight="1" x14ac:dyDescent="0.25">
      <c r="A97" s="3" t="s">
        <v>52</v>
      </c>
      <c r="B97" s="4">
        <v>7317.43</v>
      </c>
      <c r="C97" s="4">
        <f t="shared" si="1"/>
        <v>3526.6800000000003</v>
      </c>
      <c r="D97" s="4">
        <v>3790.75</v>
      </c>
      <c r="E97" s="6"/>
      <c r="F97" s="12"/>
      <c r="G97" s="12"/>
    </row>
    <row r="98" spans="1:7" ht="15" customHeight="1" x14ac:dyDescent="0.25">
      <c r="A98" s="3" t="s">
        <v>52</v>
      </c>
      <c r="B98" s="4">
        <v>4443.2700000000004</v>
      </c>
      <c r="C98" s="4">
        <f t="shared" si="1"/>
        <v>2836.7800000000007</v>
      </c>
      <c r="D98" s="4">
        <v>1606.49</v>
      </c>
      <c r="E98" s="6"/>
      <c r="F98" s="12"/>
      <c r="G98" s="12"/>
    </row>
    <row r="99" spans="1:7" ht="15" customHeight="1" x14ac:dyDescent="0.25">
      <c r="A99" s="3" t="s">
        <v>53</v>
      </c>
      <c r="B99" s="4">
        <v>42042.15</v>
      </c>
      <c r="C99" s="4">
        <f t="shared" si="1"/>
        <v>11610.36</v>
      </c>
      <c r="D99" s="4">
        <v>30431.79</v>
      </c>
      <c r="E99" s="6"/>
      <c r="F99" s="12"/>
      <c r="G99" s="12"/>
    </row>
    <row r="100" spans="1:7" ht="15" customHeight="1" x14ac:dyDescent="0.25">
      <c r="A100" s="3" t="s">
        <v>54</v>
      </c>
      <c r="B100" s="4">
        <v>3538.94</v>
      </c>
      <c r="C100" s="4">
        <f t="shared" si="1"/>
        <v>81.240000000000236</v>
      </c>
      <c r="D100" s="4">
        <v>3457.7</v>
      </c>
      <c r="E100" s="6"/>
      <c r="F100" s="12"/>
      <c r="G100" s="12"/>
    </row>
    <row r="101" spans="1:7" ht="15" customHeight="1" x14ac:dyDescent="0.25">
      <c r="A101" s="3" t="s">
        <v>55</v>
      </c>
      <c r="B101" s="4">
        <v>28864.93</v>
      </c>
      <c r="C101" s="4">
        <f t="shared" si="1"/>
        <v>11170.170000000002</v>
      </c>
      <c r="D101" s="4">
        <v>17694.759999999998</v>
      </c>
      <c r="E101" s="6"/>
      <c r="F101" s="12"/>
      <c r="G101" s="12"/>
    </row>
    <row r="102" spans="1:7" ht="15" customHeight="1" x14ac:dyDescent="0.25">
      <c r="A102" s="3" t="s">
        <v>55</v>
      </c>
      <c r="B102" s="4">
        <v>4487.55</v>
      </c>
      <c r="C102" s="4">
        <f t="shared" si="1"/>
        <v>693.33000000000038</v>
      </c>
      <c r="D102" s="4">
        <v>3794.22</v>
      </c>
      <c r="E102" s="6"/>
      <c r="F102" s="12"/>
      <c r="G102" s="12"/>
    </row>
    <row r="103" spans="1:7" ht="15" customHeight="1" x14ac:dyDescent="0.25">
      <c r="A103" s="3" t="s">
        <v>56</v>
      </c>
      <c r="B103" s="4">
        <v>3538.94</v>
      </c>
      <c r="C103" s="4">
        <f t="shared" si="1"/>
        <v>81.240000000000236</v>
      </c>
      <c r="D103" s="4">
        <v>3457.7</v>
      </c>
      <c r="E103" s="6"/>
      <c r="F103" s="12"/>
      <c r="G103" s="12"/>
    </row>
    <row r="104" spans="1:7" ht="15" customHeight="1" x14ac:dyDescent="0.25">
      <c r="A104" s="3" t="s">
        <v>210</v>
      </c>
      <c r="B104" s="4">
        <v>2656.17</v>
      </c>
      <c r="C104" s="4">
        <f t="shared" si="1"/>
        <v>0</v>
      </c>
      <c r="D104" s="4">
        <v>2656.17</v>
      </c>
      <c r="E104" s="6"/>
      <c r="F104" s="12"/>
      <c r="G104" s="12"/>
    </row>
    <row r="105" spans="1:7" ht="15" customHeight="1" x14ac:dyDescent="0.25">
      <c r="A105" s="3" t="s">
        <v>225</v>
      </c>
      <c r="B105" s="4">
        <v>906.75</v>
      </c>
      <c r="C105" s="4">
        <f t="shared" si="1"/>
        <v>0</v>
      </c>
      <c r="D105" s="4">
        <v>906.75</v>
      </c>
      <c r="E105" s="6"/>
      <c r="F105" s="12"/>
      <c r="G105" s="12"/>
    </row>
    <row r="106" spans="1:7" ht="15" customHeight="1" x14ac:dyDescent="0.25">
      <c r="A106" s="3" t="s">
        <v>57</v>
      </c>
      <c r="B106" s="4">
        <v>10963.66</v>
      </c>
      <c r="C106" s="4">
        <f t="shared" si="1"/>
        <v>2623.26</v>
      </c>
      <c r="D106" s="4">
        <v>8340.4</v>
      </c>
      <c r="E106" s="6"/>
      <c r="F106" s="12"/>
      <c r="G106" s="12"/>
    </row>
    <row r="107" spans="1:7" ht="15" customHeight="1" x14ac:dyDescent="0.25">
      <c r="A107" s="3" t="s">
        <v>58</v>
      </c>
      <c r="B107" s="4">
        <v>26498.3</v>
      </c>
      <c r="C107" s="4">
        <f t="shared" si="1"/>
        <v>7210.9399999999987</v>
      </c>
      <c r="D107" s="4">
        <v>19287.36</v>
      </c>
      <c r="E107" s="6"/>
      <c r="F107" s="12"/>
      <c r="G107" s="12"/>
    </row>
    <row r="108" spans="1:7" ht="15" customHeight="1" x14ac:dyDescent="0.25">
      <c r="A108" s="3" t="s">
        <v>59</v>
      </c>
      <c r="B108" s="4">
        <v>34309.11</v>
      </c>
      <c r="C108" s="4">
        <f t="shared" si="1"/>
        <v>13253.580000000002</v>
      </c>
      <c r="D108" s="4">
        <v>21055.53</v>
      </c>
      <c r="E108" s="6"/>
      <c r="F108" s="12"/>
      <c r="G108" s="12"/>
    </row>
    <row r="109" spans="1:7" ht="15" customHeight="1" x14ac:dyDescent="0.25">
      <c r="A109" s="3" t="s">
        <v>59</v>
      </c>
      <c r="B109" s="4">
        <v>4487.53</v>
      </c>
      <c r="C109" s="4">
        <f t="shared" si="1"/>
        <v>693.31999999999971</v>
      </c>
      <c r="D109" s="4">
        <v>3794.21</v>
      </c>
      <c r="E109" s="6"/>
      <c r="F109" s="12"/>
      <c r="G109" s="12"/>
    </row>
    <row r="110" spans="1:7" ht="15" customHeight="1" x14ac:dyDescent="0.25">
      <c r="A110" s="3" t="s">
        <v>60</v>
      </c>
      <c r="B110" s="4">
        <v>21348.16</v>
      </c>
      <c r="C110" s="4">
        <f t="shared" si="1"/>
        <v>5802.0399999999991</v>
      </c>
      <c r="D110" s="4">
        <v>15546.12</v>
      </c>
      <c r="E110" s="6"/>
      <c r="F110" s="12"/>
      <c r="G110" s="12"/>
    </row>
    <row r="111" spans="1:7" ht="15" customHeight="1" x14ac:dyDescent="0.25">
      <c r="A111" s="3" t="s">
        <v>170</v>
      </c>
      <c r="B111" s="4">
        <v>2549.98</v>
      </c>
      <c r="C111" s="4">
        <f t="shared" si="1"/>
        <v>0</v>
      </c>
      <c r="D111" s="4">
        <v>2549.98</v>
      </c>
      <c r="E111" s="6"/>
      <c r="F111" s="12"/>
      <c r="G111" s="12"/>
    </row>
    <row r="112" spans="1:7" ht="15" customHeight="1" x14ac:dyDescent="0.25">
      <c r="A112" s="3" t="s">
        <v>61</v>
      </c>
      <c r="B112" s="4">
        <v>11961.24</v>
      </c>
      <c r="C112" s="4">
        <f t="shared" si="1"/>
        <v>4401.42</v>
      </c>
      <c r="D112" s="4">
        <v>7559.82</v>
      </c>
      <c r="E112" s="6"/>
      <c r="F112" s="12"/>
      <c r="G112" s="12"/>
    </row>
    <row r="113" spans="1:7" ht="15" customHeight="1" x14ac:dyDescent="0.25">
      <c r="A113" s="3" t="s">
        <v>62</v>
      </c>
      <c r="B113" s="4">
        <v>15360.5</v>
      </c>
      <c r="C113" s="4">
        <f t="shared" si="1"/>
        <v>8622.2200000000012</v>
      </c>
      <c r="D113" s="4">
        <v>6738.28</v>
      </c>
      <c r="E113" s="6"/>
      <c r="F113" s="12"/>
      <c r="G113" s="12"/>
    </row>
    <row r="114" spans="1:7" ht="15" customHeight="1" x14ac:dyDescent="0.25">
      <c r="A114" s="3" t="s">
        <v>62</v>
      </c>
      <c r="B114" s="4">
        <v>6104.93</v>
      </c>
      <c r="C114" s="4">
        <f t="shared" si="1"/>
        <v>1183.0500000000002</v>
      </c>
      <c r="D114" s="4">
        <v>4921.88</v>
      </c>
      <c r="E114" s="6"/>
      <c r="F114" s="12"/>
      <c r="G114" s="12"/>
    </row>
    <row r="115" spans="1:7" ht="15" customHeight="1" x14ac:dyDescent="0.25">
      <c r="A115" s="3" t="s">
        <v>63</v>
      </c>
      <c r="B115" s="4">
        <v>9494.39</v>
      </c>
      <c r="C115" s="4">
        <f t="shared" si="1"/>
        <v>2473.0099999999993</v>
      </c>
      <c r="D115" s="4">
        <v>7021.38</v>
      </c>
      <c r="E115" s="6"/>
      <c r="F115" s="12"/>
      <c r="G115" s="12"/>
    </row>
    <row r="116" spans="1:7" ht="15" customHeight="1" x14ac:dyDescent="0.25">
      <c r="A116" s="3" t="s">
        <v>64</v>
      </c>
      <c r="B116" s="4">
        <v>4689.72</v>
      </c>
      <c r="C116" s="4">
        <f t="shared" si="1"/>
        <v>838.98000000000047</v>
      </c>
      <c r="D116" s="4">
        <v>3850.74</v>
      </c>
      <c r="E116" s="6"/>
      <c r="F116" s="12"/>
      <c r="G116" s="12"/>
    </row>
    <row r="117" spans="1:7" ht="15" customHeight="1" x14ac:dyDescent="0.25">
      <c r="A117" s="3" t="s">
        <v>141</v>
      </c>
      <c r="B117" s="4">
        <v>4330.8999999999996</v>
      </c>
      <c r="C117" s="4">
        <f t="shared" si="1"/>
        <v>751.90999999999985</v>
      </c>
      <c r="D117" s="4">
        <v>3578.99</v>
      </c>
      <c r="E117" s="6"/>
      <c r="F117" s="12"/>
      <c r="G117" s="12"/>
    </row>
    <row r="118" spans="1:7" ht="15" customHeight="1" x14ac:dyDescent="0.25">
      <c r="A118" s="3" t="s">
        <v>65</v>
      </c>
      <c r="B118" s="4">
        <v>18365.05</v>
      </c>
      <c r="C118" s="4">
        <f t="shared" si="1"/>
        <v>10868.789999999999</v>
      </c>
      <c r="D118" s="4">
        <v>7496.26</v>
      </c>
      <c r="E118" s="6"/>
      <c r="F118" s="12"/>
      <c r="G118" s="12"/>
    </row>
    <row r="119" spans="1:7" ht="15" customHeight="1" x14ac:dyDescent="0.25">
      <c r="A119" s="3" t="s">
        <v>65</v>
      </c>
      <c r="B119" s="4">
        <v>7647.47</v>
      </c>
      <c r="C119" s="4">
        <f t="shared" si="1"/>
        <v>852.99000000000069</v>
      </c>
      <c r="D119" s="4">
        <v>6794.48</v>
      </c>
      <c r="E119" s="6"/>
      <c r="F119" s="12"/>
      <c r="G119" s="12"/>
    </row>
    <row r="120" spans="1:7" ht="15" customHeight="1" x14ac:dyDescent="0.25">
      <c r="A120" s="3" t="s">
        <v>183</v>
      </c>
      <c r="B120" s="4">
        <v>2538.9</v>
      </c>
      <c r="C120" s="4">
        <f t="shared" si="1"/>
        <v>0</v>
      </c>
      <c r="D120" s="4">
        <v>2538.9</v>
      </c>
      <c r="E120" s="6"/>
      <c r="F120" s="12"/>
      <c r="G120" s="12"/>
    </row>
    <row r="121" spans="1:7" ht="15" customHeight="1" x14ac:dyDescent="0.25">
      <c r="A121" s="3" t="s">
        <v>66</v>
      </c>
      <c r="B121" s="4">
        <v>5078.32</v>
      </c>
      <c r="C121" s="4">
        <f t="shared" si="1"/>
        <v>978.82999999999993</v>
      </c>
      <c r="D121" s="4">
        <v>4099.49</v>
      </c>
      <c r="E121" s="6"/>
      <c r="F121" s="12"/>
      <c r="G121" s="12"/>
    </row>
    <row r="122" spans="1:7" ht="15" customHeight="1" x14ac:dyDescent="0.25">
      <c r="A122" s="3" t="s">
        <v>213</v>
      </c>
      <c r="B122" s="4">
        <v>2216.5</v>
      </c>
      <c r="C122" s="4">
        <f t="shared" si="1"/>
        <v>0</v>
      </c>
      <c r="D122" s="4">
        <v>2216.5</v>
      </c>
      <c r="E122" s="6"/>
      <c r="F122" s="12"/>
      <c r="G122" s="12"/>
    </row>
    <row r="123" spans="1:7" ht="15" customHeight="1" x14ac:dyDescent="0.25">
      <c r="A123" s="3" t="s">
        <v>165</v>
      </c>
      <c r="B123" s="4">
        <v>2212.4699999999998</v>
      </c>
      <c r="C123" s="4">
        <f t="shared" si="1"/>
        <v>0</v>
      </c>
      <c r="D123" s="4">
        <v>2212.4699999999998</v>
      </c>
      <c r="E123" s="6"/>
      <c r="F123" s="12"/>
      <c r="G123" s="12"/>
    </row>
    <row r="124" spans="1:7" ht="15" customHeight="1" x14ac:dyDescent="0.25">
      <c r="A124" s="3" t="s">
        <v>67</v>
      </c>
      <c r="B124" s="4">
        <v>12559.38</v>
      </c>
      <c r="C124" s="4">
        <f t="shared" si="1"/>
        <v>5593.0699999999988</v>
      </c>
      <c r="D124" s="4">
        <v>6966.31</v>
      </c>
      <c r="E124" s="6"/>
      <c r="F124" s="12"/>
      <c r="G124" s="12"/>
    </row>
    <row r="125" spans="1:7" ht="15" customHeight="1" x14ac:dyDescent="0.25">
      <c r="A125" s="3" t="s">
        <v>171</v>
      </c>
      <c r="B125" s="4">
        <v>1923.92</v>
      </c>
      <c r="C125" s="4">
        <f t="shared" si="1"/>
        <v>0</v>
      </c>
      <c r="D125" s="4">
        <v>1923.92</v>
      </c>
      <c r="E125" s="6"/>
      <c r="F125" s="12"/>
      <c r="G125" s="12"/>
    </row>
    <row r="126" spans="1:7" ht="15" customHeight="1" x14ac:dyDescent="0.25">
      <c r="A126" s="3" t="s">
        <v>68</v>
      </c>
      <c r="B126" s="4">
        <v>14677.25</v>
      </c>
      <c r="C126" s="4">
        <f t="shared" si="1"/>
        <v>3862.41</v>
      </c>
      <c r="D126" s="4">
        <v>10814.84</v>
      </c>
      <c r="E126" s="6"/>
      <c r="F126" s="12"/>
      <c r="G126" s="12"/>
    </row>
    <row r="127" spans="1:7" ht="15" customHeight="1" x14ac:dyDescent="0.25">
      <c r="A127" s="3" t="s">
        <v>69</v>
      </c>
      <c r="B127" s="4">
        <v>14467.56</v>
      </c>
      <c r="C127" s="4">
        <f t="shared" si="1"/>
        <v>5927.16</v>
      </c>
      <c r="D127" s="4">
        <v>8540.4</v>
      </c>
      <c r="E127" s="6"/>
      <c r="F127" s="12"/>
      <c r="G127" s="12"/>
    </row>
    <row r="128" spans="1:7" ht="15" customHeight="1" x14ac:dyDescent="0.25">
      <c r="A128" s="3" t="s">
        <v>69</v>
      </c>
      <c r="B128" s="4">
        <v>2870.31</v>
      </c>
      <c r="C128" s="4">
        <f t="shared" si="1"/>
        <v>247.48999999999978</v>
      </c>
      <c r="D128" s="4">
        <v>2622.82</v>
      </c>
      <c r="E128" s="6"/>
      <c r="F128" s="12"/>
      <c r="G128" s="12"/>
    </row>
    <row r="129" spans="1:7" ht="15" customHeight="1" x14ac:dyDescent="0.25">
      <c r="A129" s="3" t="s">
        <v>70</v>
      </c>
      <c r="B129" s="4">
        <v>14520.75</v>
      </c>
      <c r="C129" s="4">
        <f t="shared" si="1"/>
        <v>3988.9799999999996</v>
      </c>
      <c r="D129" s="4">
        <v>10531.77</v>
      </c>
      <c r="E129" s="6"/>
      <c r="F129" s="12"/>
      <c r="G129" s="12"/>
    </row>
    <row r="130" spans="1:7" ht="15" customHeight="1" x14ac:dyDescent="0.25">
      <c r="A130" s="3" t="s">
        <v>71</v>
      </c>
      <c r="B130" s="4">
        <v>18684.349999999999</v>
      </c>
      <c r="C130" s="4">
        <f t="shared" si="1"/>
        <v>5016.4999999999982</v>
      </c>
      <c r="D130" s="4">
        <v>13667.85</v>
      </c>
      <c r="E130" s="6"/>
      <c r="F130" s="12"/>
      <c r="G130" s="12"/>
    </row>
    <row r="131" spans="1:7" ht="15" customHeight="1" x14ac:dyDescent="0.25">
      <c r="A131" s="3" t="s">
        <v>129</v>
      </c>
      <c r="B131" s="4">
        <v>26686.75</v>
      </c>
      <c r="C131" s="4">
        <f t="shared" si="1"/>
        <v>7256.52</v>
      </c>
      <c r="D131" s="4">
        <v>19430.23</v>
      </c>
      <c r="E131" s="6"/>
      <c r="F131" s="12"/>
      <c r="G131" s="12"/>
    </row>
    <row r="132" spans="1:7" ht="15" customHeight="1" x14ac:dyDescent="0.25">
      <c r="A132" s="3" t="s">
        <v>72</v>
      </c>
      <c r="B132" s="4">
        <v>14586.65</v>
      </c>
      <c r="C132" s="4">
        <f t="shared" si="1"/>
        <v>3889.6299999999992</v>
      </c>
      <c r="D132" s="4">
        <v>10697.02</v>
      </c>
      <c r="E132" s="6"/>
      <c r="F132" s="12"/>
      <c r="G132" s="12"/>
    </row>
    <row r="133" spans="1:7" ht="15" customHeight="1" x14ac:dyDescent="0.25">
      <c r="A133" s="3" t="s">
        <v>73</v>
      </c>
      <c r="B133" s="4">
        <v>5722.4</v>
      </c>
      <c r="C133" s="4">
        <f t="shared" ref="C133:C196" si="2">B133-D133</f>
        <v>1208.9099999999999</v>
      </c>
      <c r="D133" s="4">
        <v>4513.49</v>
      </c>
      <c r="E133" s="6"/>
      <c r="F133" s="12"/>
      <c r="G133" s="12"/>
    </row>
    <row r="134" spans="1:7" ht="15" customHeight="1" x14ac:dyDescent="0.25">
      <c r="A134" s="3" t="s">
        <v>177</v>
      </c>
      <c r="B134" s="4">
        <v>3538.94</v>
      </c>
      <c r="C134" s="4">
        <f t="shared" si="2"/>
        <v>81.240000000000236</v>
      </c>
      <c r="D134" s="4">
        <v>3457.7</v>
      </c>
      <c r="E134" s="6"/>
      <c r="F134" s="12"/>
      <c r="G134" s="12"/>
    </row>
    <row r="135" spans="1:7" ht="15" customHeight="1" x14ac:dyDescent="0.25">
      <c r="A135" s="3" t="s">
        <v>158</v>
      </c>
      <c r="B135" s="4">
        <v>1907.8</v>
      </c>
      <c r="C135" s="4">
        <f t="shared" si="2"/>
        <v>0</v>
      </c>
      <c r="D135" s="4">
        <v>1907.8</v>
      </c>
      <c r="E135" s="6"/>
      <c r="F135" s="12"/>
      <c r="G135" s="12"/>
    </row>
    <row r="136" spans="1:7" ht="15" customHeight="1" x14ac:dyDescent="0.25">
      <c r="A136" s="3" t="s">
        <v>74</v>
      </c>
      <c r="B136" s="4">
        <v>5390.74</v>
      </c>
      <c r="C136" s="4">
        <f t="shared" si="2"/>
        <v>1096.5500000000002</v>
      </c>
      <c r="D136" s="4">
        <v>4294.1899999999996</v>
      </c>
      <c r="E136" s="6"/>
      <c r="F136" s="12"/>
      <c r="G136" s="12"/>
    </row>
    <row r="137" spans="1:7" ht="15" customHeight="1" x14ac:dyDescent="0.25">
      <c r="A137" s="3" t="s">
        <v>75</v>
      </c>
      <c r="B137" s="4">
        <v>26703.88</v>
      </c>
      <c r="C137" s="4">
        <f t="shared" si="2"/>
        <v>7833.5800000000017</v>
      </c>
      <c r="D137" s="4">
        <v>18870.3</v>
      </c>
      <c r="E137" s="6"/>
      <c r="F137" s="12"/>
      <c r="G137" s="12"/>
    </row>
    <row r="138" spans="1:7" ht="15" customHeight="1" x14ac:dyDescent="0.25">
      <c r="A138" s="3" t="s">
        <v>76</v>
      </c>
      <c r="B138" s="4">
        <v>44352.59</v>
      </c>
      <c r="C138" s="4">
        <f t="shared" si="2"/>
        <v>12140.589999999997</v>
      </c>
      <c r="D138" s="4">
        <v>32212</v>
      </c>
      <c r="E138" s="6"/>
      <c r="F138" s="12"/>
      <c r="G138" s="12"/>
    </row>
    <row r="139" spans="1:7" ht="15" customHeight="1" x14ac:dyDescent="0.25">
      <c r="A139" s="3" t="s">
        <v>77</v>
      </c>
      <c r="B139" s="4">
        <v>17715.27</v>
      </c>
      <c r="C139" s="4">
        <f t="shared" si="2"/>
        <v>10177.02</v>
      </c>
      <c r="D139" s="4">
        <v>7538.25</v>
      </c>
      <c r="E139" s="6"/>
      <c r="F139" s="12"/>
      <c r="G139" s="12"/>
    </row>
    <row r="140" spans="1:7" ht="15" customHeight="1" x14ac:dyDescent="0.25">
      <c r="A140" s="3" t="s">
        <v>77</v>
      </c>
      <c r="B140" s="4">
        <v>6566.28</v>
      </c>
      <c r="C140" s="4">
        <f t="shared" si="2"/>
        <v>1461.0199999999995</v>
      </c>
      <c r="D140" s="4">
        <v>5105.26</v>
      </c>
      <c r="E140" s="6"/>
      <c r="F140" s="12"/>
      <c r="G140" s="12"/>
    </row>
    <row r="141" spans="1:7" ht="15" customHeight="1" x14ac:dyDescent="0.25">
      <c r="A141" s="3" t="s">
        <v>78</v>
      </c>
      <c r="B141" s="4">
        <v>22740.02</v>
      </c>
      <c r="C141" s="4">
        <f t="shared" si="2"/>
        <v>5222.130000000001</v>
      </c>
      <c r="D141" s="4">
        <v>17517.89</v>
      </c>
      <c r="E141" s="6"/>
      <c r="F141" s="12"/>
      <c r="G141" s="12"/>
    </row>
    <row r="142" spans="1:7" ht="15" customHeight="1" x14ac:dyDescent="0.25">
      <c r="A142" s="3" t="s">
        <v>79</v>
      </c>
      <c r="B142" s="4">
        <v>24179.06</v>
      </c>
      <c r="C142" s="4">
        <f t="shared" si="2"/>
        <v>15095.510000000002</v>
      </c>
      <c r="D142" s="4">
        <v>9083.5499999999993</v>
      </c>
      <c r="E142" s="6"/>
      <c r="F142" s="12"/>
      <c r="G142" s="12"/>
    </row>
    <row r="143" spans="1:7" ht="15" customHeight="1" x14ac:dyDescent="0.25">
      <c r="A143" s="3" t="s">
        <v>79</v>
      </c>
      <c r="B143" s="4">
        <v>9791.42</v>
      </c>
      <c r="C143" s="4">
        <f t="shared" si="2"/>
        <v>2234.92</v>
      </c>
      <c r="D143" s="4">
        <v>7556.5</v>
      </c>
      <c r="E143" s="6"/>
      <c r="F143" s="12"/>
      <c r="G143" s="12"/>
    </row>
    <row r="144" spans="1:7" ht="15" customHeight="1" x14ac:dyDescent="0.25">
      <c r="A144" s="3" t="s">
        <v>175</v>
      </c>
      <c r="B144" s="4">
        <v>10762.2</v>
      </c>
      <c r="C144" s="4">
        <f t="shared" si="2"/>
        <v>6106.8200000000006</v>
      </c>
      <c r="D144" s="4">
        <v>4655.38</v>
      </c>
      <c r="E144" s="6"/>
      <c r="F144" s="12"/>
      <c r="G144" s="12"/>
    </row>
    <row r="145" spans="1:7" ht="15" customHeight="1" x14ac:dyDescent="0.25">
      <c r="A145" s="3" t="s">
        <v>175</v>
      </c>
      <c r="B145" s="4">
        <v>4523.51</v>
      </c>
      <c r="C145" s="4">
        <f t="shared" si="2"/>
        <v>641.5600000000004</v>
      </c>
      <c r="D145" s="4">
        <v>3881.95</v>
      </c>
      <c r="E145" s="6"/>
      <c r="F145" s="12"/>
      <c r="G145" s="12"/>
    </row>
    <row r="146" spans="1:7" ht="15" customHeight="1" x14ac:dyDescent="0.25">
      <c r="A146" s="3" t="s">
        <v>80</v>
      </c>
      <c r="B146" s="4">
        <v>5232.22</v>
      </c>
      <c r="C146" s="4">
        <f t="shared" si="2"/>
        <v>1592.96</v>
      </c>
      <c r="D146" s="4">
        <v>3639.26</v>
      </c>
      <c r="E146" s="6"/>
      <c r="F146" s="12"/>
      <c r="G146" s="12"/>
    </row>
    <row r="147" spans="1:7" ht="15" customHeight="1" x14ac:dyDescent="0.25">
      <c r="A147" s="3" t="s">
        <v>186</v>
      </c>
      <c r="B147" s="4">
        <v>2341.63</v>
      </c>
      <c r="C147" s="4">
        <f t="shared" si="2"/>
        <v>0</v>
      </c>
      <c r="D147" s="4">
        <v>2341.63</v>
      </c>
      <c r="E147" s="6"/>
      <c r="F147" s="12"/>
      <c r="G147" s="12"/>
    </row>
    <row r="148" spans="1:7" ht="15" customHeight="1" x14ac:dyDescent="0.25">
      <c r="A148" s="3" t="s">
        <v>81</v>
      </c>
      <c r="B148" s="4">
        <v>11963.1</v>
      </c>
      <c r="C148" s="4">
        <f t="shared" si="2"/>
        <v>3168.1499999999996</v>
      </c>
      <c r="D148" s="4">
        <v>8794.9500000000007</v>
      </c>
      <c r="E148" s="6"/>
      <c r="F148" s="12"/>
      <c r="G148" s="12"/>
    </row>
    <row r="149" spans="1:7" ht="15" customHeight="1" x14ac:dyDescent="0.25">
      <c r="A149" s="3" t="s">
        <v>178</v>
      </c>
      <c r="B149" s="4">
        <v>3538.94</v>
      </c>
      <c r="C149" s="4">
        <f t="shared" si="2"/>
        <v>470.52</v>
      </c>
      <c r="D149" s="4">
        <v>3068.42</v>
      </c>
      <c r="E149" s="6"/>
      <c r="F149" s="12"/>
      <c r="G149" s="12"/>
    </row>
    <row r="150" spans="1:7" ht="15" customHeight="1" x14ac:dyDescent="0.25">
      <c r="A150" s="3" t="s">
        <v>179</v>
      </c>
      <c r="B150" s="4">
        <v>3538.94</v>
      </c>
      <c r="C150" s="4">
        <f t="shared" si="2"/>
        <v>81.240000000000236</v>
      </c>
      <c r="D150" s="4">
        <v>3457.7</v>
      </c>
      <c r="E150" s="6"/>
      <c r="F150" s="12"/>
      <c r="G150" s="12"/>
    </row>
    <row r="151" spans="1:7" ht="15" customHeight="1" x14ac:dyDescent="0.25">
      <c r="A151" s="3" t="s">
        <v>188</v>
      </c>
      <c r="B151" s="4">
        <v>2096</v>
      </c>
      <c r="C151" s="4">
        <f t="shared" si="2"/>
        <v>0</v>
      </c>
      <c r="D151" s="4">
        <v>2096</v>
      </c>
      <c r="E151" s="6"/>
      <c r="F151" s="12"/>
      <c r="G151" s="12"/>
    </row>
    <row r="152" spans="1:7" ht="15" customHeight="1" x14ac:dyDescent="0.25">
      <c r="A152" s="3" t="s">
        <v>142</v>
      </c>
      <c r="B152" s="4">
        <v>10229.530000000001</v>
      </c>
      <c r="C152" s="4">
        <f t="shared" si="2"/>
        <v>2636.8700000000008</v>
      </c>
      <c r="D152" s="4">
        <v>7592.66</v>
      </c>
      <c r="E152" s="6"/>
      <c r="F152" s="12"/>
      <c r="G152" s="12"/>
    </row>
    <row r="153" spans="1:7" ht="15" customHeight="1" x14ac:dyDescent="0.25">
      <c r="A153" s="3" t="s">
        <v>82</v>
      </c>
      <c r="B153" s="4">
        <v>43704.37</v>
      </c>
      <c r="C153" s="4">
        <f t="shared" si="2"/>
        <v>16327.780000000002</v>
      </c>
      <c r="D153" s="4">
        <v>27376.59</v>
      </c>
      <c r="E153" s="6"/>
      <c r="F153" s="12"/>
      <c r="G153" s="12"/>
    </row>
    <row r="154" spans="1:7" ht="15" customHeight="1" x14ac:dyDescent="0.25">
      <c r="A154" s="3" t="s">
        <v>82</v>
      </c>
      <c r="B154" s="4">
        <v>5927.97</v>
      </c>
      <c r="C154" s="4">
        <f t="shared" si="2"/>
        <v>1168.5600000000004</v>
      </c>
      <c r="D154" s="4">
        <v>4759.41</v>
      </c>
      <c r="E154" s="6"/>
      <c r="F154" s="12"/>
      <c r="G154" s="12"/>
    </row>
    <row r="155" spans="1:7" ht="15" customHeight="1" x14ac:dyDescent="0.25">
      <c r="A155" s="3" t="s">
        <v>83</v>
      </c>
      <c r="B155" s="4">
        <v>6956.93</v>
      </c>
      <c r="C155" s="4">
        <f t="shared" si="2"/>
        <v>1380.4300000000003</v>
      </c>
      <c r="D155" s="4">
        <v>5576.5</v>
      </c>
      <c r="E155" s="6"/>
      <c r="F155" s="12"/>
      <c r="G155" s="12"/>
    </row>
    <row r="156" spans="1:7" ht="15" customHeight="1" x14ac:dyDescent="0.25">
      <c r="A156" s="3" t="s">
        <v>214</v>
      </c>
      <c r="B156" s="4">
        <v>2659.8</v>
      </c>
      <c r="C156" s="4">
        <f t="shared" si="2"/>
        <v>0</v>
      </c>
      <c r="D156" s="4">
        <v>2659.8</v>
      </c>
      <c r="E156" s="6"/>
      <c r="F156" s="12"/>
      <c r="G156" s="12"/>
    </row>
    <row r="157" spans="1:7" ht="15" customHeight="1" x14ac:dyDescent="0.25">
      <c r="A157" s="3" t="s">
        <v>200</v>
      </c>
      <c r="B157" s="4">
        <v>1773.2</v>
      </c>
      <c r="C157" s="4">
        <f t="shared" si="2"/>
        <v>0</v>
      </c>
      <c r="D157" s="4">
        <v>1773.2</v>
      </c>
      <c r="E157" s="6"/>
      <c r="F157" s="12"/>
      <c r="G157" s="12"/>
    </row>
    <row r="158" spans="1:7" ht="15" customHeight="1" x14ac:dyDescent="0.25">
      <c r="A158" s="3" t="s">
        <v>84</v>
      </c>
      <c r="B158" s="4">
        <v>12669.43</v>
      </c>
      <c r="C158" s="4">
        <f t="shared" si="2"/>
        <v>5336.2300000000005</v>
      </c>
      <c r="D158" s="4">
        <v>7333.2</v>
      </c>
      <c r="E158" s="6"/>
      <c r="F158" s="12"/>
      <c r="G158" s="12"/>
    </row>
    <row r="159" spans="1:7" ht="15" customHeight="1" x14ac:dyDescent="0.25">
      <c r="A159" s="3" t="s">
        <v>84</v>
      </c>
      <c r="B159" s="4">
        <v>2625.01</v>
      </c>
      <c r="C159" s="4">
        <f t="shared" si="2"/>
        <v>218.05000000000018</v>
      </c>
      <c r="D159" s="4">
        <v>2406.96</v>
      </c>
      <c r="E159" s="6"/>
      <c r="F159" s="12"/>
      <c r="G159" s="12"/>
    </row>
    <row r="160" spans="1:7" ht="15" customHeight="1" x14ac:dyDescent="0.25">
      <c r="A160" s="3" t="s">
        <v>85</v>
      </c>
      <c r="B160" s="4">
        <v>5554.09</v>
      </c>
      <c r="C160" s="4">
        <f t="shared" si="2"/>
        <v>1204.8000000000002</v>
      </c>
      <c r="D160" s="4">
        <v>4349.29</v>
      </c>
      <c r="E160" s="6"/>
      <c r="F160" s="12"/>
      <c r="G160" s="12"/>
    </row>
    <row r="161" spans="1:7" ht="15" customHeight="1" x14ac:dyDescent="0.25">
      <c r="A161" s="3" t="s">
        <v>149</v>
      </c>
      <c r="B161" s="4">
        <v>3538.94</v>
      </c>
      <c r="C161" s="4">
        <f t="shared" si="2"/>
        <v>81.240000000000236</v>
      </c>
      <c r="D161" s="4">
        <v>3457.7</v>
      </c>
      <c r="E161" s="6"/>
      <c r="F161" s="12"/>
      <c r="G161" s="12"/>
    </row>
    <row r="162" spans="1:7" ht="15" customHeight="1" x14ac:dyDescent="0.25">
      <c r="A162" s="3" t="s">
        <v>205</v>
      </c>
      <c r="B162" s="4">
        <v>2200.7800000000002</v>
      </c>
      <c r="C162" s="4">
        <f t="shared" si="2"/>
        <v>0</v>
      </c>
      <c r="D162" s="4">
        <v>2200.7800000000002</v>
      </c>
      <c r="E162" s="6"/>
      <c r="F162" s="12"/>
      <c r="G162" s="12"/>
    </row>
    <row r="163" spans="1:7" ht="15" customHeight="1" x14ac:dyDescent="0.25">
      <c r="A163" s="3" t="s">
        <v>176</v>
      </c>
      <c r="B163" s="4">
        <v>8483.16</v>
      </c>
      <c r="C163" s="4">
        <f t="shared" si="2"/>
        <v>2204.92</v>
      </c>
      <c r="D163" s="4">
        <v>6278.24</v>
      </c>
      <c r="E163" s="6"/>
      <c r="F163" s="12"/>
      <c r="G163" s="12"/>
    </row>
    <row r="164" spans="1:7" ht="15" customHeight="1" x14ac:dyDescent="0.25">
      <c r="A164" s="3" t="s">
        <v>86</v>
      </c>
      <c r="B164" s="4">
        <v>15425.53</v>
      </c>
      <c r="C164" s="4">
        <f t="shared" si="2"/>
        <v>6708.17</v>
      </c>
      <c r="D164" s="4">
        <v>8717.36</v>
      </c>
      <c r="E164" s="6"/>
      <c r="F164" s="12"/>
      <c r="G164" s="12"/>
    </row>
    <row r="165" spans="1:7" ht="15" customHeight="1" x14ac:dyDescent="0.25">
      <c r="A165" s="3" t="s">
        <v>86</v>
      </c>
      <c r="B165" s="4">
        <v>3143.57</v>
      </c>
      <c r="C165" s="4">
        <f t="shared" si="2"/>
        <v>308.19000000000005</v>
      </c>
      <c r="D165" s="4">
        <v>2835.38</v>
      </c>
      <c r="E165" s="6"/>
      <c r="F165" s="12"/>
      <c r="G165" s="12"/>
    </row>
    <row r="166" spans="1:7" ht="15" customHeight="1" x14ac:dyDescent="0.25">
      <c r="A166" s="3" t="s">
        <v>206</v>
      </c>
      <c r="B166" s="4">
        <v>2216.5</v>
      </c>
      <c r="C166" s="4">
        <f t="shared" si="2"/>
        <v>0</v>
      </c>
      <c r="D166" s="4">
        <v>2216.5</v>
      </c>
      <c r="E166" s="6"/>
      <c r="F166" s="12"/>
      <c r="G166" s="12"/>
    </row>
    <row r="167" spans="1:7" ht="15" customHeight="1" x14ac:dyDescent="0.25">
      <c r="A167" s="3" t="s">
        <v>87</v>
      </c>
      <c r="B167" s="4">
        <v>10405.41</v>
      </c>
      <c r="C167" s="4">
        <f t="shared" si="2"/>
        <v>2910.26</v>
      </c>
      <c r="D167" s="4">
        <v>7495.15</v>
      </c>
      <c r="E167" s="6"/>
      <c r="F167" s="12"/>
      <c r="G167" s="12"/>
    </row>
    <row r="168" spans="1:7" ht="15" customHeight="1" x14ac:dyDescent="0.25">
      <c r="A168" s="3" t="s">
        <v>88</v>
      </c>
      <c r="B168" s="4">
        <v>40374.769999999997</v>
      </c>
      <c r="C168" s="4">
        <f t="shared" si="2"/>
        <v>10983.649999999998</v>
      </c>
      <c r="D168" s="4">
        <v>29391.119999999999</v>
      </c>
      <c r="E168" s="6"/>
      <c r="F168" s="12"/>
      <c r="G168" s="12"/>
    </row>
    <row r="169" spans="1:7" ht="15" customHeight="1" x14ac:dyDescent="0.25">
      <c r="A169" s="3" t="s">
        <v>190</v>
      </c>
      <c r="B169" s="4">
        <v>2659.8</v>
      </c>
      <c r="C169" s="4">
        <f t="shared" si="2"/>
        <v>0</v>
      </c>
      <c r="D169" s="4">
        <v>2659.8</v>
      </c>
      <c r="E169" s="6"/>
      <c r="F169" s="12"/>
      <c r="G169" s="12"/>
    </row>
    <row r="170" spans="1:7" ht="15" customHeight="1" x14ac:dyDescent="0.25">
      <c r="A170" s="3" t="s">
        <v>89</v>
      </c>
      <c r="B170" s="4">
        <v>26361.25</v>
      </c>
      <c r="C170" s="4">
        <f t="shared" si="2"/>
        <v>8110.9199999999983</v>
      </c>
      <c r="D170" s="4">
        <v>18250.330000000002</v>
      </c>
      <c r="E170" s="6"/>
      <c r="F170" s="12"/>
      <c r="G170" s="12"/>
    </row>
    <row r="171" spans="1:7" ht="15" customHeight="1" x14ac:dyDescent="0.25">
      <c r="A171" s="3" t="s">
        <v>90</v>
      </c>
      <c r="B171" s="4">
        <v>16704.07</v>
      </c>
      <c r="C171" s="4">
        <f t="shared" si="2"/>
        <v>4642.3899999999994</v>
      </c>
      <c r="D171" s="4">
        <v>12061.68</v>
      </c>
      <c r="E171" s="6"/>
      <c r="F171" s="12"/>
      <c r="G171" s="12"/>
    </row>
    <row r="172" spans="1:7" ht="15" customHeight="1" x14ac:dyDescent="0.25">
      <c r="A172" s="3" t="s">
        <v>91</v>
      </c>
      <c r="B172" s="4">
        <v>15979.78</v>
      </c>
      <c r="C172" s="4">
        <f t="shared" si="2"/>
        <v>4459.380000000001</v>
      </c>
      <c r="D172" s="4">
        <v>11520.4</v>
      </c>
      <c r="E172" s="6"/>
      <c r="F172" s="12"/>
      <c r="G172" s="12"/>
    </row>
    <row r="173" spans="1:7" ht="15" customHeight="1" x14ac:dyDescent="0.25">
      <c r="A173" s="3" t="s">
        <v>92</v>
      </c>
      <c r="B173" s="4">
        <v>23697.95</v>
      </c>
      <c r="C173" s="4">
        <f t="shared" si="2"/>
        <v>12723.390000000001</v>
      </c>
      <c r="D173" s="4">
        <v>10974.56</v>
      </c>
      <c r="E173" s="6"/>
      <c r="F173" s="12"/>
      <c r="G173" s="12"/>
    </row>
    <row r="174" spans="1:7" ht="15" customHeight="1" x14ac:dyDescent="0.25">
      <c r="A174" s="3" t="s">
        <v>92</v>
      </c>
      <c r="B174" s="4">
        <v>7833.13</v>
      </c>
      <c r="C174" s="4">
        <f t="shared" si="2"/>
        <v>1852.8000000000002</v>
      </c>
      <c r="D174" s="4">
        <v>5980.33</v>
      </c>
      <c r="E174" s="6"/>
      <c r="F174" s="12"/>
      <c r="G174" s="12"/>
    </row>
    <row r="175" spans="1:7" ht="15" customHeight="1" x14ac:dyDescent="0.25">
      <c r="A175" s="3" t="s">
        <v>215</v>
      </c>
      <c r="B175" s="4">
        <v>36702.35</v>
      </c>
      <c r="C175" s="4">
        <f t="shared" si="2"/>
        <v>10275.41</v>
      </c>
      <c r="D175" s="4">
        <v>26426.94</v>
      </c>
      <c r="E175" s="6"/>
      <c r="F175" s="12"/>
      <c r="G175" s="12"/>
    </row>
    <row r="176" spans="1:7" ht="15" customHeight="1" x14ac:dyDescent="0.25">
      <c r="A176" s="3" t="s">
        <v>93</v>
      </c>
      <c r="B176" s="4">
        <v>6747.35</v>
      </c>
      <c r="C176" s="4">
        <f t="shared" si="2"/>
        <v>835.36000000000058</v>
      </c>
      <c r="D176" s="4">
        <v>5911.99</v>
      </c>
      <c r="E176" s="6"/>
      <c r="F176" s="12"/>
      <c r="G176" s="12"/>
    </row>
    <row r="177" spans="1:7" ht="15" customHeight="1" x14ac:dyDescent="0.25">
      <c r="A177" s="3" t="s">
        <v>166</v>
      </c>
      <c r="B177" s="4">
        <v>3538.94</v>
      </c>
      <c r="C177" s="4">
        <f t="shared" si="2"/>
        <v>470.52</v>
      </c>
      <c r="D177" s="4">
        <v>3068.42</v>
      </c>
      <c r="E177" s="6"/>
      <c r="F177" s="12"/>
      <c r="G177" s="12"/>
    </row>
    <row r="178" spans="1:7" ht="15" customHeight="1" x14ac:dyDescent="0.25">
      <c r="A178" s="3" t="s">
        <v>94</v>
      </c>
      <c r="B178" s="4">
        <v>39694.69</v>
      </c>
      <c r="C178" s="4">
        <f t="shared" si="2"/>
        <v>12165.600000000002</v>
      </c>
      <c r="D178" s="4">
        <v>27529.09</v>
      </c>
      <c r="E178" s="6"/>
      <c r="F178" s="12"/>
      <c r="G178" s="12"/>
    </row>
    <row r="179" spans="1:7" ht="15" customHeight="1" x14ac:dyDescent="0.25">
      <c r="A179" s="3" t="s">
        <v>95</v>
      </c>
      <c r="B179" s="4">
        <v>17382.330000000002</v>
      </c>
      <c r="C179" s="4">
        <f t="shared" si="2"/>
        <v>4782.1600000000017</v>
      </c>
      <c r="D179" s="4">
        <v>12600.17</v>
      </c>
      <c r="E179" s="6"/>
      <c r="F179" s="12"/>
      <c r="G179" s="12"/>
    </row>
    <row r="180" spans="1:7" ht="15" customHeight="1" x14ac:dyDescent="0.25">
      <c r="A180" s="3" t="s">
        <v>97</v>
      </c>
      <c r="B180" s="4">
        <v>26925.53</v>
      </c>
      <c r="C180" s="4">
        <f t="shared" si="2"/>
        <v>8027.9699999999975</v>
      </c>
      <c r="D180" s="4">
        <v>18897.560000000001</v>
      </c>
      <c r="E180" s="6"/>
      <c r="F180" s="12"/>
      <c r="G180" s="12"/>
    </row>
    <row r="181" spans="1:7" ht="15" customHeight="1" x14ac:dyDescent="0.25">
      <c r="A181" s="3" t="s">
        <v>98</v>
      </c>
      <c r="B181" s="4">
        <v>17210.240000000002</v>
      </c>
      <c r="C181" s="4">
        <f t="shared" si="2"/>
        <v>4611.9800000000014</v>
      </c>
      <c r="D181" s="4">
        <v>12598.26</v>
      </c>
      <c r="E181" s="6"/>
      <c r="F181" s="12"/>
      <c r="G181" s="12"/>
    </row>
    <row r="182" spans="1:7" ht="15" customHeight="1" x14ac:dyDescent="0.25">
      <c r="A182" s="3" t="s">
        <v>99</v>
      </c>
      <c r="B182" s="4">
        <v>12751.75</v>
      </c>
      <c r="C182" s="4">
        <f t="shared" si="2"/>
        <v>5959.55</v>
      </c>
      <c r="D182" s="4">
        <v>6792.2</v>
      </c>
      <c r="E182" s="6"/>
      <c r="F182" s="12"/>
      <c r="G182" s="12"/>
    </row>
    <row r="183" spans="1:7" ht="15" customHeight="1" x14ac:dyDescent="0.25">
      <c r="A183" s="3" t="s">
        <v>100</v>
      </c>
      <c r="B183" s="4">
        <v>43605.57</v>
      </c>
      <c r="C183" s="4">
        <f t="shared" si="2"/>
        <v>19459.21</v>
      </c>
      <c r="D183" s="4">
        <v>24146.36</v>
      </c>
      <c r="E183" s="6"/>
      <c r="F183" s="12"/>
      <c r="G183" s="12"/>
    </row>
    <row r="184" spans="1:7" ht="15" customHeight="1" x14ac:dyDescent="0.25">
      <c r="A184" s="3" t="s">
        <v>211</v>
      </c>
      <c r="B184" s="4">
        <v>2216.5</v>
      </c>
      <c r="C184" s="4">
        <f t="shared" si="2"/>
        <v>0</v>
      </c>
      <c r="D184" s="4">
        <v>2216.5</v>
      </c>
      <c r="E184" s="6"/>
      <c r="F184" s="12"/>
      <c r="G184" s="12"/>
    </row>
    <row r="185" spans="1:7" ht="15" customHeight="1" x14ac:dyDescent="0.25">
      <c r="A185" s="3" t="s">
        <v>101</v>
      </c>
      <c r="B185" s="4">
        <v>13594.5</v>
      </c>
      <c r="C185" s="4">
        <f t="shared" si="2"/>
        <v>2937.0200000000004</v>
      </c>
      <c r="D185" s="4">
        <v>10657.48</v>
      </c>
      <c r="E185" s="6"/>
      <c r="F185" s="12"/>
      <c r="G185" s="12"/>
    </row>
    <row r="186" spans="1:7" ht="15" customHeight="1" x14ac:dyDescent="0.25">
      <c r="A186" s="3" t="s">
        <v>102</v>
      </c>
      <c r="B186" s="4">
        <v>37017.51</v>
      </c>
      <c r="C186" s="4">
        <f t="shared" si="2"/>
        <v>10058.11</v>
      </c>
      <c r="D186" s="4">
        <v>26959.4</v>
      </c>
      <c r="E186" s="6"/>
      <c r="F186" s="12"/>
      <c r="G186" s="12"/>
    </row>
    <row r="187" spans="1:7" ht="15" customHeight="1" x14ac:dyDescent="0.25">
      <c r="A187" s="3" t="s">
        <v>103</v>
      </c>
      <c r="B187" s="4">
        <v>18000.47</v>
      </c>
      <c r="C187" s="4">
        <f t="shared" si="2"/>
        <v>10899.920000000002</v>
      </c>
      <c r="D187" s="4">
        <v>7100.55</v>
      </c>
      <c r="E187" s="6"/>
      <c r="F187" s="12"/>
      <c r="G187" s="12"/>
    </row>
    <row r="188" spans="1:7" ht="15" customHeight="1" x14ac:dyDescent="0.25">
      <c r="A188" s="3" t="s">
        <v>103</v>
      </c>
      <c r="B188" s="4">
        <v>9450.18</v>
      </c>
      <c r="C188" s="4">
        <f t="shared" si="2"/>
        <v>4206.3900000000003</v>
      </c>
      <c r="D188" s="4">
        <v>5243.79</v>
      </c>
      <c r="E188" s="6"/>
      <c r="F188" s="12"/>
      <c r="G188" s="12"/>
    </row>
    <row r="189" spans="1:7" ht="15" customHeight="1" x14ac:dyDescent="0.25">
      <c r="A189" s="3" t="s">
        <v>195</v>
      </c>
      <c r="B189" s="4">
        <v>2634.61</v>
      </c>
      <c r="C189" s="4">
        <f t="shared" si="2"/>
        <v>0</v>
      </c>
      <c r="D189" s="4">
        <v>2634.61</v>
      </c>
      <c r="E189" s="6"/>
      <c r="F189" s="12"/>
      <c r="G189" s="12"/>
    </row>
    <row r="190" spans="1:7" ht="15" customHeight="1" x14ac:dyDescent="0.25">
      <c r="A190" s="3" t="s">
        <v>160</v>
      </c>
      <c r="B190" s="4">
        <v>2158.67</v>
      </c>
      <c r="C190" s="4">
        <f t="shared" si="2"/>
        <v>0</v>
      </c>
      <c r="D190" s="4">
        <v>2158.67</v>
      </c>
      <c r="E190" s="6"/>
      <c r="F190" s="12"/>
      <c r="G190" s="12"/>
    </row>
    <row r="191" spans="1:7" ht="15" customHeight="1" x14ac:dyDescent="0.25">
      <c r="A191" s="3" t="s">
        <v>104</v>
      </c>
      <c r="B191" s="4">
        <v>5180.3900000000003</v>
      </c>
      <c r="C191" s="4">
        <f t="shared" si="2"/>
        <v>1012.8699999999999</v>
      </c>
      <c r="D191" s="4">
        <v>4167.5200000000004</v>
      </c>
      <c r="E191" s="6"/>
      <c r="F191" s="12"/>
      <c r="G191" s="12"/>
    </row>
    <row r="192" spans="1:7" ht="15" customHeight="1" x14ac:dyDescent="0.25">
      <c r="A192" s="3" t="s">
        <v>207</v>
      </c>
      <c r="B192" s="4">
        <v>1413.93</v>
      </c>
      <c r="C192" s="4">
        <f t="shared" si="2"/>
        <v>0</v>
      </c>
      <c r="D192" s="4">
        <v>1413.93</v>
      </c>
      <c r="E192" s="6"/>
      <c r="F192" s="12"/>
      <c r="G192" s="12"/>
    </row>
    <row r="193" spans="1:7" ht="15" customHeight="1" x14ac:dyDescent="0.25">
      <c r="A193" s="3" t="s">
        <v>105</v>
      </c>
      <c r="B193" s="4">
        <v>40374.769999999997</v>
      </c>
      <c r="C193" s="4">
        <f t="shared" si="2"/>
        <v>11892.159999999996</v>
      </c>
      <c r="D193" s="4">
        <v>28482.61</v>
      </c>
      <c r="E193" s="6"/>
      <c r="F193" s="12"/>
      <c r="G193" s="12"/>
    </row>
    <row r="194" spans="1:7" ht="15" customHeight="1" x14ac:dyDescent="0.25">
      <c r="A194" s="3" t="s">
        <v>180</v>
      </c>
      <c r="B194" s="4">
        <v>2216.5</v>
      </c>
      <c r="C194" s="4">
        <f t="shared" si="2"/>
        <v>0</v>
      </c>
      <c r="D194" s="4">
        <v>2216.5</v>
      </c>
      <c r="E194" s="6"/>
      <c r="F194" s="12"/>
      <c r="G194" s="12"/>
    </row>
    <row r="195" spans="1:7" ht="15" customHeight="1" x14ac:dyDescent="0.25">
      <c r="A195" s="3" t="s">
        <v>153</v>
      </c>
      <c r="B195" s="4">
        <v>8545.2900000000009</v>
      </c>
      <c r="C195" s="4">
        <f t="shared" si="2"/>
        <v>2424.2500000000009</v>
      </c>
      <c r="D195" s="4">
        <v>6121.04</v>
      </c>
      <c r="E195" s="6"/>
      <c r="F195" s="12"/>
      <c r="G195" s="12"/>
    </row>
    <row r="196" spans="1:7" ht="15" customHeight="1" x14ac:dyDescent="0.25">
      <c r="A196" s="3" t="s">
        <v>106</v>
      </c>
      <c r="B196" s="4">
        <v>28236.07</v>
      </c>
      <c r="C196" s="4">
        <f t="shared" si="2"/>
        <v>11209.43</v>
      </c>
      <c r="D196" s="4">
        <v>17026.64</v>
      </c>
      <c r="E196" s="6"/>
      <c r="F196" s="12"/>
      <c r="G196" s="12"/>
    </row>
    <row r="197" spans="1:7" ht="15" customHeight="1" x14ac:dyDescent="0.25">
      <c r="A197" s="3" t="s">
        <v>106</v>
      </c>
      <c r="B197" s="4">
        <v>4487.53</v>
      </c>
      <c r="C197" s="4">
        <f t="shared" ref="C197:C224" si="3">B197-D197</f>
        <v>667.27999999999975</v>
      </c>
      <c r="D197" s="4">
        <v>3820.25</v>
      </c>
      <c r="E197" s="6"/>
      <c r="F197" s="12"/>
      <c r="G197" s="12"/>
    </row>
    <row r="198" spans="1:7" ht="15" customHeight="1" x14ac:dyDescent="0.25">
      <c r="A198" s="3" t="s">
        <v>148</v>
      </c>
      <c r="B198" s="4">
        <v>1450.8</v>
      </c>
      <c r="C198" s="4">
        <f t="shared" si="3"/>
        <v>0</v>
      </c>
      <c r="D198" s="4">
        <v>1450.8</v>
      </c>
      <c r="E198" s="6"/>
      <c r="F198" s="12"/>
      <c r="G198" s="12"/>
    </row>
    <row r="199" spans="1:7" ht="15" customHeight="1" x14ac:dyDescent="0.25">
      <c r="A199" s="3" t="s">
        <v>107</v>
      </c>
      <c r="B199" s="4">
        <v>15266.09</v>
      </c>
      <c r="C199" s="4">
        <f t="shared" si="3"/>
        <v>4131.8099999999995</v>
      </c>
      <c r="D199" s="4">
        <v>11134.28</v>
      </c>
      <c r="E199" s="6"/>
      <c r="F199" s="12"/>
      <c r="G199" s="12"/>
    </row>
    <row r="200" spans="1:7" ht="15" customHeight="1" x14ac:dyDescent="0.25">
      <c r="A200" s="3" t="s">
        <v>201</v>
      </c>
      <c r="B200" s="4">
        <v>2216.5</v>
      </c>
      <c r="C200" s="4">
        <f t="shared" si="3"/>
        <v>0</v>
      </c>
      <c r="D200" s="4">
        <v>2216.5</v>
      </c>
      <c r="E200" s="6"/>
      <c r="F200" s="12"/>
      <c r="G200" s="12"/>
    </row>
    <row r="201" spans="1:7" ht="15" customHeight="1" x14ac:dyDescent="0.25">
      <c r="A201" s="3" t="s">
        <v>150</v>
      </c>
      <c r="B201" s="4">
        <v>3538.94</v>
      </c>
      <c r="C201" s="4">
        <f t="shared" si="3"/>
        <v>470.52</v>
      </c>
      <c r="D201" s="4">
        <v>3068.42</v>
      </c>
      <c r="E201" s="6"/>
      <c r="F201" s="12"/>
      <c r="G201" s="12"/>
    </row>
    <row r="202" spans="1:7" ht="15" customHeight="1" x14ac:dyDescent="0.25">
      <c r="A202" s="3" t="s">
        <v>172</v>
      </c>
      <c r="B202" s="4">
        <v>2216.5</v>
      </c>
      <c r="C202" s="4">
        <f t="shared" si="3"/>
        <v>0</v>
      </c>
      <c r="D202" s="4">
        <v>2216.5</v>
      </c>
      <c r="E202" s="6"/>
      <c r="F202" s="12"/>
      <c r="G202" s="12"/>
    </row>
    <row r="203" spans="1:7" ht="15" customHeight="1" x14ac:dyDescent="0.25">
      <c r="A203" s="3" t="s">
        <v>108</v>
      </c>
      <c r="B203" s="4">
        <v>18979.04</v>
      </c>
      <c r="C203" s="4">
        <f t="shared" si="3"/>
        <v>12126.59</v>
      </c>
      <c r="D203" s="4">
        <v>6852.45</v>
      </c>
      <c r="E203" s="6"/>
      <c r="F203" s="12"/>
      <c r="G203" s="12"/>
    </row>
    <row r="204" spans="1:7" ht="15" customHeight="1" x14ac:dyDescent="0.25">
      <c r="A204" s="3" t="s">
        <v>109</v>
      </c>
      <c r="B204" s="4">
        <v>14390.02</v>
      </c>
      <c r="C204" s="4">
        <f t="shared" si="3"/>
        <v>6602.6200000000008</v>
      </c>
      <c r="D204" s="4">
        <v>7787.4</v>
      </c>
      <c r="E204" s="6"/>
      <c r="F204" s="12"/>
      <c r="G204" s="12"/>
    </row>
    <row r="205" spans="1:7" ht="15" customHeight="1" x14ac:dyDescent="0.25">
      <c r="A205" s="3" t="s">
        <v>109</v>
      </c>
      <c r="B205" s="4">
        <v>8010.89</v>
      </c>
      <c r="C205" s="4">
        <f t="shared" si="3"/>
        <v>492.51000000000022</v>
      </c>
      <c r="D205" s="4">
        <v>7518.38</v>
      </c>
      <c r="E205" s="6"/>
      <c r="F205" s="12"/>
      <c r="G205" s="12"/>
    </row>
    <row r="206" spans="1:7" ht="15" customHeight="1" x14ac:dyDescent="0.25">
      <c r="A206" s="3" t="s">
        <v>110</v>
      </c>
      <c r="B206" s="4">
        <v>5176.96</v>
      </c>
      <c r="C206" s="4">
        <f t="shared" si="3"/>
        <v>1129.19</v>
      </c>
      <c r="D206" s="4">
        <v>4047.77</v>
      </c>
      <c r="E206" s="6"/>
      <c r="F206" s="12"/>
      <c r="G206" s="12"/>
    </row>
    <row r="207" spans="1:7" ht="15" customHeight="1" x14ac:dyDescent="0.25">
      <c r="A207" s="3" t="s">
        <v>111</v>
      </c>
      <c r="B207" s="4">
        <v>5982.49</v>
      </c>
      <c r="C207" s="4">
        <f t="shared" si="3"/>
        <v>1374.9499999999998</v>
      </c>
      <c r="D207" s="4">
        <v>4607.54</v>
      </c>
      <c r="E207" s="6"/>
      <c r="F207" s="12"/>
      <c r="G207" s="12"/>
    </row>
    <row r="208" spans="1:7" ht="15" customHeight="1" x14ac:dyDescent="0.25">
      <c r="A208" s="3" t="s">
        <v>161</v>
      </c>
      <c r="B208" s="4">
        <v>2607.81</v>
      </c>
      <c r="C208" s="4">
        <f t="shared" si="3"/>
        <v>0</v>
      </c>
      <c r="D208" s="4">
        <v>2607.81</v>
      </c>
      <c r="E208" s="6"/>
      <c r="F208" s="12"/>
      <c r="G208" s="12"/>
    </row>
    <row r="209" spans="1:7" ht="15" customHeight="1" x14ac:dyDescent="0.25">
      <c r="A209" s="3" t="s">
        <v>112</v>
      </c>
      <c r="B209" s="4">
        <v>11949.54</v>
      </c>
      <c r="C209" s="4">
        <f t="shared" si="3"/>
        <v>2265.9600000000009</v>
      </c>
      <c r="D209" s="4">
        <v>9683.58</v>
      </c>
      <c r="E209" s="6"/>
      <c r="F209" s="12"/>
      <c r="G209" s="12"/>
    </row>
    <row r="210" spans="1:7" ht="15" customHeight="1" x14ac:dyDescent="0.25">
      <c r="A210" s="3" t="s">
        <v>113</v>
      </c>
      <c r="B210" s="4">
        <v>7050.71</v>
      </c>
      <c r="C210" s="4">
        <f t="shared" si="3"/>
        <v>1715.2700000000004</v>
      </c>
      <c r="D210" s="4">
        <v>5335.44</v>
      </c>
      <c r="E210" s="6"/>
      <c r="F210" s="12"/>
      <c r="G210" s="12"/>
    </row>
    <row r="211" spans="1:7" ht="15" customHeight="1" x14ac:dyDescent="0.25">
      <c r="A211" s="3" t="s">
        <v>114</v>
      </c>
      <c r="B211" s="4">
        <v>21156.43</v>
      </c>
      <c r="C211" s="4">
        <f t="shared" si="3"/>
        <v>5749.15</v>
      </c>
      <c r="D211" s="4">
        <v>15407.28</v>
      </c>
      <c r="E211" s="6"/>
      <c r="F211" s="12"/>
      <c r="G211" s="12"/>
    </row>
    <row r="212" spans="1:7" ht="15" customHeight="1" x14ac:dyDescent="0.25">
      <c r="A212" s="3" t="s">
        <v>115</v>
      </c>
      <c r="B212" s="4">
        <v>10781.55</v>
      </c>
      <c r="C212" s="4">
        <f t="shared" si="3"/>
        <v>3123.3499999999995</v>
      </c>
      <c r="D212" s="4">
        <v>7658.2</v>
      </c>
      <c r="E212" s="6"/>
      <c r="F212" s="12"/>
      <c r="G212" s="12"/>
    </row>
    <row r="213" spans="1:7" ht="15" customHeight="1" x14ac:dyDescent="0.25">
      <c r="A213" s="3" t="s">
        <v>116</v>
      </c>
      <c r="B213" s="4">
        <v>12047.65</v>
      </c>
      <c r="C213" s="4">
        <f t="shared" si="3"/>
        <v>3263.7700000000004</v>
      </c>
      <c r="D213" s="4">
        <v>8783.8799999999992</v>
      </c>
      <c r="E213" s="6"/>
      <c r="F213" s="12"/>
      <c r="G213" s="12"/>
    </row>
    <row r="214" spans="1:7" ht="15" customHeight="1" x14ac:dyDescent="0.25">
      <c r="A214" s="3" t="s">
        <v>143</v>
      </c>
      <c r="B214" s="4">
        <v>41726.85</v>
      </c>
      <c r="C214" s="4">
        <f t="shared" si="3"/>
        <v>11353.18</v>
      </c>
      <c r="D214" s="4">
        <v>30373.67</v>
      </c>
      <c r="E214" s="6"/>
      <c r="F214" s="12"/>
      <c r="G214" s="12"/>
    </row>
    <row r="215" spans="1:7" ht="15" customHeight="1" x14ac:dyDescent="0.25">
      <c r="A215" s="3" t="s">
        <v>184</v>
      </c>
      <c r="B215" s="4">
        <v>2216.5</v>
      </c>
      <c r="C215" s="4">
        <f t="shared" si="3"/>
        <v>0</v>
      </c>
      <c r="D215" s="4">
        <v>2216.5</v>
      </c>
      <c r="E215" s="6"/>
      <c r="F215" s="12"/>
      <c r="G215" s="12"/>
    </row>
    <row r="216" spans="1:7" ht="15" customHeight="1" x14ac:dyDescent="0.25">
      <c r="A216" s="3" t="s">
        <v>134</v>
      </c>
      <c r="B216" s="4">
        <v>11784.94</v>
      </c>
      <c r="C216" s="4">
        <f t="shared" si="3"/>
        <v>6584.5400000000009</v>
      </c>
      <c r="D216" s="4">
        <v>5200.3999999999996</v>
      </c>
      <c r="E216" s="6"/>
      <c r="F216" s="12"/>
      <c r="G216" s="12"/>
    </row>
    <row r="217" spans="1:7" ht="15" customHeight="1" x14ac:dyDescent="0.25">
      <c r="A217" s="3" t="s">
        <v>134</v>
      </c>
      <c r="B217" s="4">
        <v>4635.05</v>
      </c>
      <c r="C217" s="4">
        <f t="shared" si="3"/>
        <v>747.17000000000007</v>
      </c>
      <c r="D217" s="4">
        <v>3887.88</v>
      </c>
      <c r="E217" s="6"/>
      <c r="F217" s="12"/>
      <c r="G217" s="12"/>
    </row>
    <row r="218" spans="1:7" ht="15" customHeight="1" x14ac:dyDescent="0.25">
      <c r="A218" s="3" t="s">
        <v>117</v>
      </c>
      <c r="B218" s="4">
        <v>35766.410000000003</v>
      </c>
      <c r="C218" s="4">
        <f t="shared" si="3"/>
        <v>9978.7000000000044</v>
      </c>
      <c r="D218" s="4">
        <v>25787.71</v>
      </c>
      <c r="E218" s="6"/>
      <c r="F218" s="12"/>
      <c r="G218" s="12"/>
    </row>
    <row r="219" spans="1:7" ht="15" customHeight="1" x14ac:dyDescent="0.25">
      <c r="A219" s="3" t="s">
        <v>118</v>
      </c>
      <c r="B219" s="4">
        <v>6138.59</v>
      </c>
      <c r="C219" s="4">
        <f t="shared" si="3"/>
        <v>1361.8600000000006</v>
      </c>
      <c r="D219" s="4">
        <v>4776.7299999999996</v>
      </c>
      <c r="E219" s="6"/>
      <c r="F219" s="12"/>
      <c r="G219" s="12"/>
    </row>
    <row r="220" spans="1:7" ht="15" customHeight="1" x14ac:dyDescent="0.25">
      <c r="A220" s="3" t="s">
        <v>119</v>
      </c>
      <c r="B220" s="4">
        <v>7077.91</v>
      </c>
      <c r="C220" s="4">
        <f t="shared" si="3"/>
        <v>916.26999999999953</v>
      </c>
      <c r="D220" s="4">
        <v>6161.64</v>
      </c>
      <c r="E220" s="6"/>
      <c r="F220" s="12"/>
      <c r="G220" s="12"/>
    </row>
    <row r="221" spans="1:7" ht="15" customHeight="1" x14ac:dyDescent="0.25">
      <c r="A221" s="3" t="s">
        <v>120</v>
      </c>
      <c r="B221" s="4">
        <v>39694.69</v>
      </c>
      <c r="C221" s="4">
        <f t="shared" si="3"/>
        <v>11090.650000000001</v>
      </c>
      <c r="D221" s="4">
        <v>28604.04</v>
      </c>
      <c r="E221" s="6"/>
      <c r="F221" s="12"/>
      <c r="G221" s="12"/>
    </row>
    <row r="222" spans="1:7" ht="15" customHeight="1" x14ac:dyDescent="0.25">
      <c r="A222" s="3" t="s">
        <v>121</v>
      </c>
      <c r="B222" s="4">
        <v>12751.75</v>
      </c>
      <c r="C222" s="4">
        <f t="shared" si="3"/>
        <v>3571.67</v>
      </c>
      <c r="D222" s="4">
        <v>9180.08</v>
      </c>
      <c r="E222" s="6"/>
      <c r="G222" s="12"/>
    </row>
    <row r="223" spans="1:7" ht="15" customHeight="1" x14ac:dyDescent="0.25">
      <c r="A223" s="3" t="s">
        <v>122</v>
      </c>
      <c r="B223" s="4">
        <v>10156.69</v>
      </c>
      <c r="C223" s="4">
        <f t="shared" si="3"/>
        <v>5795.2900000000009</v>
      </c>
      <c r="D223" s="4">
        <v>4361.3999999999996</v>
      </c>
      <c r="E223" s="6"/>
      <c r="F223" s="12"/>
      <c r="G223" s="12"/>
    </row>
    <row r="224" spans="1:7" ht="15" customHeight="1" x14ac:dyDescent="0.25">
      <c r="A224" s="3" t="s">
        <v>124</v>
      </c>
      <c r="B224" s="4">
        <v>26875.19</v>
      </c>
      <c r="C224" s="4">
        <f t="shared" si="3"/>
        <v>7370.8899999999994</v>
      </c>
      <c r="D224" s="4">
        <v>19504.3</v>
      </c>
      <c r="E224" s="6"/>
      <c r="F224" s="12"/>
      <c r="G224" s="12"/>
    </row>
    <row r="225" spans="3:3" ht="15" customHeight="1" x14ac:dyDescent="0.25">
      <c r="C225" s="7"/>
    </row>
  </sheetData>
  <autoFilter ref="A3:D3" xr:uid="{DE3C2361-9A16-4F14-A9EF-30DF25A4FF01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B81DA-5D5A-4053-8AB8-1E01C0794EC7}">
  <dimension ref="A2:G211"/>
  <sheetViews>
    <sheetView workbookViewId="0">
      <selection activeCell="E2" sqref="E2"/>
    </sheetView>
  </sheetViews>
  <sheetFormatPr defaultColWidth="9.140625" defaultRowHeight="15" customHeight="1" x14ac:dyDescent="0.25"/>
  <cols>
    <col min="1" max="1" width="46.140625" style="2" customWidth="1"/>
    <col min="2" max="2" width="18.5703125" style="2" customWidth="1"/>
    <col min="3" max="3" width="17.140625" style="2" customWidth="1"/>
    <col min="4" max="4" width="14.85546875" style="2" customWidth="1"/>
    <col min="5" max="5" width="9.140625" style="2"/>
    <col min="6" max="6" width="36.140625" style="2" bestFit="1" customWidth="1"/>
    <col min="7" max="16384" width="9.140625" style="2"/>
  </cols>
  <sheetData>
    <row r="2" spans="1:7" ht="15" customHeight="1" x14ac:dyDescent="0.25">
      <c r="A2" s="11" t="s">
        <v>226</v>
      </c>
      <c r="B2" s="11"/>
      <c r="C2" s="11"/>
      <c r="D2" s="11"/>
    </row>
    <row r="3" spans="1:7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</row>
    <row r="4" spans="1:7" ht="15" customHeight="1" x14ac:dyDescent="0.25">
      <c r="A4" s="3" t="s">
        <v>167</v>
      </c>
      <c r="B4" s="4">
        <v>2216.5</v>
      </c>
      <c r="C4" s="4">
        <f>B4-D4</f>
        <v>0</v>
      </c>
      <c r="D4" s="4">
        <v>2216.5</v>
      </c>
      <c r="E4" s="6"/>
      <c r="F4" s="12"/>
      <c r="G4" s="12"/>
    </row>
    <row r="5" spans="1:7" ht="15" customHeight="1" x14ac:dyDescent="0.25">
      <c r="A5" s="3" t="s">
        <v>168</v>
      </c>
      <c r="B5" s="4">
        <v>4161.93</v>
      </c>
      <c r="C5" s="4">
        <f t="shared" ref="C5:C68" si="0">B5-D5</f>
        <v>655.12000000000035</v>
      </c>
      <c r="D5" s="4">
        <v>3506.81</v>
      </c>
      <c r="E5" s="6"/>
      <c r="F5" s="12"/>
      <c r="G5" s="12"/>
    </row>
    <row r="6" spans="1:7" ht="15" customHeight="1" x14ac:dyDescent="0.25">
      <c r="A6" s="3" t="s">
        <v>4</v>
      </c>
      <c r="B6" s="4">
        <v>2993.27</v>
      </c>
      <c r="C6" s="4">
        <f t="shared" si="0"/>
        <v>26.5</v>
      </c>
      <c r="D6" s="4">
        <v>2966.77</v>
      </c>
      <c r="E6" s="6"/>
      <c r="F6" s="12"/>
      <c r="G6" s="12"/>
    </row>
    <row r="7" spans="1:7" ht="15" customHeight="1" x14ac:dyDescent="0.25">
      <c r="A7" s="3" t="s">
        <v>5</v>
      </c>
      <c r="B7" s="4">
        <v>15408.09</v>
      </c>
      <c r="C7" s="4">
        <f t="shared" si="0"/>
        <v>4185.5499999999993</v>
      </c>
      <c r="D7" s="4">
        <v>11222.54</v>
      </c>
      <c r="E7" s="6"/>
      <c r="F7" s="12"/>
      <c r="G7" s="12"/>
    </row>
    <row r="8" spans="1:7" ht="15" customHeight="1" x14ac:dyDescent="0.25">
      <c r="A8" s="3" t="s">
        <v>181</v>
      </c>
      <c r="B8" s="4">
        <v>1410.5</v>
      </c>
      <c r="C8" s="4">
        <f t="shared" si="0"/>
        <v>0</v>
      </c>
      <c r="D8" s="4">
        <v>1410.5</v>
      </c>
      <c r="E8" s="6"/>
      <c r="F8" s="12"/>
      <c r="G8" s="12"/>
    </row>
    <row r="9" spans="1:7" ht="15" customHeight="1" x14ac:dyDescent="0.25">
      <c r="A9" s="3" t="s">
        <v>181</v>
      </c>
      <c r="B9" s="4">
        <v>906.75</v>
      </c>
      <c r="C9" s="4">
        <f t="shared" si="0"/>
        <v>0</v>
      </c>
      <c r="D9" s="4">
        <v>906.75</v>
      </c>
      <c r="E9" s="6"/>
      <c r="F9" s="12"/>
      <c r="G9" s="12"/>
    </row>
    <row r="10" spans="1:7" ht="15" customHeight="1" x14ac:dyDescent="0.25">
      <c r="A10" s="3" t="s">
        <v>217</v>
      </c>
      <c r="B10" s="4">
        <v>1853.8</v>
      </c>
      <c r="C10" s="4">
        <f t="shared" si="0"/>
        <v>0</v>
      </c>
      <c r="D10" s="4">
        <v>1853.8</v>
      </c>
      <c r="E10" s="6"/>
      <c r="F10" s="12"/>
      <c r="G10" s="12"/>
    </row>
    <row r="11" spans="1:7" ht="15" customHeight="1" x14ac:dyDescent="0.25">
      <c r="A11" s="3" t="s">
        <v>7</v>
      </c>
      <c r="B11" s="4">
        <v>5404.81</v>
      </c>
      <c r="C11" s="4">
        <f t="shared" si="0"/>
        <v>1168.7700000000004</v>
      </c>
      <c r="D11" s="4">
        <v>4236.04</v>
      </c>
      <c r="E11" s="6"/>
      <c r="F11" s="12"/>
      <c r="G11" s="12"/>
    </row>
    <row r="12" spans="1:7" ht="15" customHeight="1" x14ac:dyDescent="0.25">
      <c r="A12" s="3" t="s">
        <v>203</v>
      </c>
      <c r="B12" s="4">
        <v>2317.25</v>
      </c>
      <c r="C12" s="4">
        <f t="shared" si="0"/>
        <v>0</v>
      </c>
      <c r="D12" s="4">
        <v>2317.25</v>
      </c>
      <c r="E12" s="6"/>
      <c r="F12" s="12"/>
      <c r="G12" s="12"/>
    </row>
    <row r="13" spans="1:7" ht="15" customHeight="1" x14ac:dyDescent="0.25">
      <c r="A13" s="3" t="s">
        <v>8</v>
      </c>
      <c r="B13" s="4">
        <v>21862.07</v>
      </c>
      <c r="C13" s="4">
        <f t="shared" si="0"/>
        <v>5955.6999999999989</v>
      </c>
      <c r="D13" s="4">
        <v>15906.37</v>
      </c>
      <c r="E13" s="6"/>
      <c r="F13" s="12"/>
      <c r="G13" s="12"/>
    </row>
    <row r="14" spans="1:7" ht="15" customHeight="1" x14ac:dyDescent="0.25">
      <c r="A14" s="3" t="s">
        <v>9</v>
      </c>
      <c r="B14" s="4">
        <v>8318.5400000000009</v>
      </c>
      <c r="C14" s="4">
        <f t="shared" si="0"/>
        <v>3162.7400000000007</v>
      </c>
      <c r="D14" s="4">
        <v>5155.8</v>
      </c>
      <c r="E14" s="6"/>
      <c r="F14" s="12"/>
      <c r="G14" s="12"/>
    </row>
    <row r="15" spans="1:7" ht="15" customHeight="1" x14ac:dyDescent="0.25">
      <c r="A15" s="3" t="s">
        <v>9</v>
      </c>
      <c r="B15" s="4">
        <v>5504.93</v>
      </c>
      <c r="C15" s="4">
        <f t="shared" si="0"/>
        <v>4002.3500000000004</v>
      </c>
      <c r="D15" s="4">
        <v>1502.58</v>
      </c>
      <c r="E15" s="6"/>
      <c r="F15" s="12"/>
      <c r="G15" s="12"/>
    </row>
    <row r="16" spans="1:7" ht="15" customHeight="1" x14ac:dyDescent="0.25">
      <c r="A16" s="3" t="s">
        <v>10</v>
      </c>
      <c r="B16" s="4">
        <v>11602.7</v>
      </c>
      <c r="C16" s="4">
        <f t="shared" si="0"/>
        <v>3186.51</v>
      </c>
      <c r="D16" s="4">
        <v>8416.19</v>
      </c>
      <c r="E16" s="6"/>
      <c r="F16" s="12"/>
      <c r="G16" s="12"/>
    </row>
    <row r="17" spans="1:7" ht="15" customHeight="1" x14ac:dyDescent="0.25">
      <c r="A17" s="3" t="s">
        <v>219</v>
      </c>
      <c r="B17" s="4">
        <v>2780.7</v>
      </c>
      <c r="C17" s="4">
        <f t="shared" si="0"/>
        <v>10.549999999999727</v>
      </c>
      <c r="D17" s="4">
        <v>2770.15</v>
      </c>
      <c r="E17" s="6"/>
      <c r="F17" s="12"/>
      <c r="G17" s="12"/>
    </row>
    <row r="18" spans="1:7" ht="15" customHeight="1" x14ac:dyDescent="0.25">
      <c r="A18" s="3" t="s">
        <v>220</v>
      </c>
      <c r="B18" s="4">
        <v>2303.15</v>
      </c>
      <c r="C18" s="4">
        <f t="shared" si="0"/>
        <v>0</v>
      </c>
      <c r="D18" s="4">
        <v>2303.15</v>
      </c>
      <c r="E18" s="6"/>
      <c r="F18" s="12"/>
      <c r="G18" s="12"/>
    </row>
    <row r="19" spans="1:7" ht="15" customHeight="1" x14ac:dyDescent="0.25">
      <c r="A19" s="3" t="s">
        <v>189</v>
      </c>
      <c r="B19" s="4">
        <v>5986.54</v>
      </c>
      <c r="C19" s="4">
        <f t="shared" si="0"/>
        <v>1238.7600000000002</v>
      </c>
      <c r="D19" s="4">
        <v>4747.78</v>
      </c>
      <c r="E19" s="6"/>
      <c r="F19" s="12"/>
      <c r="G19" s="12"/>
    </row>
    <row r="20" spans="1:7" ht="15" customHeight="1" x14ac:dyDescent="0.25">
      <c r="A20" s="3" t="s">
        <v>11</v>
      </c>
      <c r="B20" s="4">
        <v>10239.870000000001</v>
      </c>
      <c r="C20" s="4">
        <f t="shared" si="0"/>
        <v>2694.2600000000011</v>
      </c>
      <c r="D20" s="4">
        <v>7545.61</v>
      </c>
      <c r="E20" s="6"/>
      <c r="F20" s="12"/>
      <c r="G20" s="12"/>
    </row>
    <row r="21" spans="1:7" ht="15" customHeight="1" x14ac:dyDescent="0.25">
      <c r="A21" s="3" t="s">
        <v>12</v>
      </c>
      <c r="B21" s="4">
        <v>18109.349999999999</v>
      </c>
      <c r="C21" s="4">
        <f t="shared" si="0"/>
        <v>4976.6999999999989</v>
      </c>
      <c r="D21" s="4">
        <v>13132.65</v>
      </c>
      <c r="E21" s="6"/>
      <c r="F21" s="12"/>
      <c r="G21" s="12"/>
    </row>
    <row r="22" spans="1:7" ht="15" customHeight="1" x14ac:dyDescent="0.25">
      <c r="A22" s="3" t="s">
        <v>13</v>
      </c>
      <c r="B22" s="4">
        <v>18277.04</v>
      </c>
      <c r="C22" s="4">
        <f t="shared" si="0"/>
        <v>5015.7000000000007</v>
      </c>
      <c r="D22" s="4">
        <v>13261.34</v>
      </c>
      <c r="E22" s="6"/>
      <c r="F22" s="12"/>
      <c r="G22" s="12"/>
    </row>
    <row r="23" spans="1:7" ht="15" customHeight="1" x14ac:dyDescent="0.25">
      <c r="A23" s="3" t="s">
        <v>191</v>
      </c>
      <c r="B23" s="4">
        <v>5986.54</v>
      </c>
      <c r="C23" s="4">
        <f t="shared" si="0"/>
        <v>1186.6199999999999</v>
      </c>
      <c r="D23" s="4">
        <v>4799.92</v>
      </c>
      <c r="E23" s="6"/>
      <c r="F23" s="12"/>
      <c r="G23" s="12"/>
    </row>
    <row r="24" spans="1:7" ht="15" customHeight="1" x14ac:dyDescent="0.25">
      <c r="A24" s="3" t="s">
        <v>15</v>
      </c>
      <c r="B24" s="4">
        <v>2993.27</v>
      </c>
      <c r="C24" s="4">
        <f t="shared" si="0"/>
        <v>355.75</v>
      </c>
      <c r="D24" s="4">
        <v>2637.52</v>
      </c>
      <c r="E24" s="6"/>
      <c r="F24" s="12"/>
      <c r="G24" s="12"/>
    </row>
    <row r="25" spans="1:7" ht="15" customHeight="1" x14ac:dyDescent="0.25">
      <c r="A25" s="3" t="s">
        <v>16</v>
      </c>
      <c r="B25" s="4">
        <v>5554.09</v>
      </c>
      <c r="C25" s="4">
        <f t="shared" si="0"/>
        <v>692.79</v>
      </c>
      <c r="D25" s="4">
        <v>4861.3</v>
      </c>
      <c r="E25" s="6"/>
      <c r="F25" s="12"/>
      <c r="G25" s="12"/>
    </row>
    <row r="26" spans="1:7" ht="15" customHeight="1" x14ac:dyDescent="0.25">
      <c r="A26" s="3" t="s">
        <v>17</v>
      </c>
      <c r="B26" s="4">
        <v>10569.12</v>
      </c>
      <c r="C26" s="4">
        <f t="shared" si="0"/>
        <v>5663.4600000000009</v>
      </c>
      <c r="D26" s="4">
        <v>4905.66</v>
      </c>
      <c r="E26" s="6"/>
      <c r="F26" s="12"/>
      <c r="G26" s="12"/>
    </row>
    <row r="27" spans="1:7" ht="15" customHeight="1" x14ac:dyDescent="0.25">
      <c r="A27" s="3" t="s">
        <v>18</v>
      </c>
      <c r="B27" s="4">
        <v>16711.400000000001</v>
      </c>
      <c r="C27" s="4">
        <f t="shared" si="0"/>
        <v>4539.2700000000023</v>
      </c>
      <c r="D27" s="4">
        <v>12172.13</v>
      </c>
      <c r="E27" s="6"/>
      <c r="F27" s="12"/>
      <c r="G27" s="12"/>
    </row>
    <row r="28" spans="1:7" ht="15" customHeight="1" x14ac:dyDescent="0.25">
      <c r="A28" s="3" t="s">
        <v>19</v>
      </c>
      <c r="B28" s="4">
        <v>18408.060000000001</v>
      </c>
      <c r="C28" s="4">
        <f t="shared" si="0"/>
        <v>4378.2200000000012</v>
      </c>
      <c r="D28" s="4">
        <v>14029.84</v>
      </c>
      <c r="E28" s="6"/>
      <c r="F28" s="12"/>
      <c r="G28" s="12"/>
    </row>
    <row r="29" spans="1:7" ht="15" customHeight="1" x14ac:dyDescent="0.25">
      <c r="A29" s="3" t="s">
        <v>20</v>
      </c>
      <c r="B29" s="4">
        <v>11444.84</v>
      </c>
      <c r="C29" s="4">
        <f t="shared" si="0"/>
        <v>3136.8500000000004</v>
      </c>
      <c r="D29" s="4">
        <v>8307.99</v>
      </c>
      <c r="E29" s="6"/>
      <c r="F29" s="12"/>
      <c r="G29" s="12"/>
    </row>
    <row r="30" spans="1:7" ht="15" customHeight="1" x14ac:dyDescent="0.25">
      <c r="A30" s="3" t="s">
        <v>21</v>
      </c>
      <c r="B30" s="4">
        <v>5088.41</v>
      </c>
      <c r="C30" s="4">
        <f t="shared" si="0"/>
        <v>1034.0499999999997</v>
      </c>
      <c r="D30" s="4">
        <v>4054.36</v>
      </c>
      <c r="E30" s="6"/>
      <c r="F30" s="12"/>
      <c r="G30" s="12"/>
    </row>
    <row r="31" spans="1:7" ht="15" customHeight="1" x14ac:dyDescent="0.25">
      <c r="A31" s="3" t="s">
        <v>221</v>
      </c>
      <c r="B31" s="4">
        <v>2993.27</v>
      </c>
      <c r="C31" s="4">
        <f t="shared" si="0"/>
        <v>26.5</v>
      </c>
      <c r="D31" s="4">
        <v>2966.77</v>
      </c>
      <c r="E31" s="6"/>
      <c r="F31" s="12"/>
      <c r="G31" s="12"/>
    </row>
    <row r="32" spans="1:7" ht="15" customHeight="1" x14ac:dyDescent="0.25">
      <c r="A32" s="3" t="s">
        <v>22</v>
      </c>
      <c r="B32" s="4">
        <v>2993.27</v>
      </c>
      <c r="C32" s="4">
        <f t="shared" si="0"/>
        <v>355.75</v>
      </c>
      <c r="D32" s="4">
        <v>2637.52</v>
      </c>
      <c r="E32" s="6"/>
      <c r="F32" s="12"/>
      <c r="G32" s="12"/>
    </row>
    <row r="33" spans="1:7" ht="15" customHeight="1" x14ac:dyDescent="0.25">
      <c r="A33" s="3" t="s">
        <v>23</v>
      </c>
      <c r="B33" s="4">
        <v>14004.4</v>
      </c>
      <c r="C33" s="4">
        <f t="shared" si="0"/>
        <v>3869.0399999999991</v>
      </c>
      <c r="D33" s="4">
        <v>10135.36</v>
      </c>
      <c r="E33" s="6"/>
      <c r="F33" s="12"/>
      <c r="G33" s="12"/>
    </row>
    <row r="34" spans="1:7" ht="15" customHeight="1" x14ac:dyDescent="0.25">
      <c r="A34" s="3" t="s">
        <v>24</v>
      </c>
      <c r="B34" s="4">
        <v>13242.71</v>
      </c>
      <c r="C34" s="4">
        <f t="shared" si="0"/>
        <v>3692.8499999999985</v>
      </c>
      <c r="D34" s="4">
        <v>9549.86</v>
      </c>
      <c r="E34" s="6"/>
      <c r="F34" s="12"/>
      <c r="G34" s="12"/>
    </row>
    <row r="35" spans="1:7" ht="15" customHeight="1" x14ac:dyDescent="0.25">
      <c r="A35" s="3" t="s">
        <v>25</v>
      </c>
      <c r="B35" s="4">
        <v>13025.29</v>
      </c>
      <c r="C35" s="4">
        <f t="shared" si="0"/>
        <v>3708.3900000000012</v>
      </c>
      <c r="D35" s="4">
        <v>9316.9</v>
      </c>
      <c r="E35" s="6"/>
      <c r="F35" s="12"/>
      <c r="G35" s="12"/>
    </row>
    <row r="36" spans="1:7" ht="15" customHeight="1" x14ac:dyDescent="0.25">
      <c r="A36" s="3" t="s">
        <v>26</v>
      </c>
      <c r="B36" s="4">
        <v>14531.95</v>
      </c>
      <c r="C36" s="4">
        <f t="shared" si="0"/>
        <v>4227</v>
      </c>
      <c r="D36" s="4">
        <v>10304.950000000001</v>
      </c>
      <c r="E36" s="6"/>
      <c r="F36" s="12"/>
      <c r="G36" s="12"/>
    </row>
    <row r="37" spans="1:7" ht="15" customHeight="1" x14ac:dyDescent="0.25">
      <c r="A37" s="3" t="s">
        <v>193</v>
      </c>
      <c r="B37" s="4">
        <v>2659.8</v>
      </c>
      <c r="C37" s="4">
        <f t="shared" si="0"/>
        <v>0</v>
      </c>
      <c r="D37" s="4">
        <v>2659.8</v>
      </c>
      <c r="E37" s="6"/>
      <c r="F37" s="12"/>
      <c r="G37" s="12"/>
    </row>
    <row r="38" spans="1:7" ht="15" customHeight="1" x14ac:dyDescent="0.25">
      <c r="A38" s="3" t="s">
        <v>27</v>
      </c>
      <c r="B38" s="4">
        <v>15841.32</v>
      </c>
      <c r="C38" s="4">
        <f t="shared" si="0"/>
        <v>4234.66</v>
      </c>
      <c r="D38" s="4">
        <v>11606.66</v>
      </c>
      <c r="E38" s="6"/>
      <c r="F38" s="12"/>
      <c r="G38" s="12"/>
    </row>
    <row r="39" spans="1:7" ht="15" customHeight="1" x14ac:dyDescent="0.25">
      <c r="A39" s="3" t="s">
        <v>28</v>
      </c>
      <c r="B39" s="4">
        <v>5986.54</v>
      </c>
      <c r="C39" s="4">
        <f t="shared" si="0"/>
        <v>616.14000000000033</v>
      </c>
      <c r="D39" s="4">
        <v>5370.4</v>
      </c>
      <c r="E39" s="6"/>
      <c r="F39" s="12"/>
      <c r="G39" s="12"/>
    </row>
    <row r="40" spans="1:7" ht="15" customHeight="1" x14ac:dyDescent="0.25">
      <c r="A40" s="3" t="s">
        <v>197</v>
      </c>
      <c r="B40" s="4">
        <v>2317.25</v>
      </c>
      <c r="C40" s="4">
        <f t="shared" si="0"/>
        <v>0</v>
      </c>
      <c r="D40" s="4">
        <v>2317.25</v>
      </c>
      <c r="E40" s="6"/>
      <c r="F40" s="12"/>
      <c r="G40" s="12"/>
    </row>
    <row r="41" spans="1:7" ht="15" customHeight="1" x14ac:dyDescent="0.25">
      <c r="A41" s="3" t="s">
        <v>222</v>
      </c>
      <c r="B41" s="4">
        <v>2780.7</v>
      </c>
      <c r="C41" s="4">
        <f t="shared" si="0"/>
        <v>10.549999999999727</v>
      </c>
      <c r="D41" s="4">
        <v>2770.15</v>
      </c>
      <c r="E41" s="6"/>
      <c r="F41" s="12"/>
      <c r="G41" s="12"/>
    </row>
    <row r="42" spans="1:7" ht="15" customHeight="1" x14ac:dyDescent="0.25">
      <c r="A42" s="3" t="s">
        <v>29</v>
      </c>
      <c r="B42" s="4">
        <v>21735.759999999998</v>
      </c>
      <c r="C42" s="4">
        <f t="shared" si="0"/>
        <v>6032.1899999999987</v>
      </c>
      <c r="D42" s="4">
        <v>15703.57</v>
      </c>
      <c r="E42" s="6"/>
      <c r="F42" s="12"/>
      <c r="G42" s="12"/>
    </row>
    <row r="43" spans="1:7" ht="15" customHeight="1" x14ac:dyDescent="0.25">
      <c r="A43" s="3" t="s">
        <v>30</v>
      </c>
      <c r="B43" s="4">
        <v>5986.54</v>
      </c>
      <c r="C43" s="4">
        <f t="shared" si="0"/>
        <v>616.14000000000033</v>
      </c>
      <c r="D43" s="4">
        <v>5370.4</v>
      </c>
      <c r="E43" s="6"/>
      <c r="F43" s="12"/>
      <c r="G43" s="12"/>
    </row>
    <row r="44" spans="1:7" ht="15" customHeight="1" x14ac:dyDescent="0.25">
      <c r="A44" s="3" t="s">
        <v>31</v>
      </c>
      <c r="B44" s="4">
        <v>15623.65</v>
      </c>
      <c r="C44" s="4">
        <f t="shared" si="0"/>
        <v>4422.9400000000005</v>
      </c>
      <c r="D44" s="4">
        <v>11200.71</v>
      </c>
      <c r="E44" s="6"/>
      <c r="F44" s="12"/>
      <c r="G44" s="12"/>
    </row>
    <row r="45" spans="1:7" ht="15" customHeight="1" x14ac:dyDescent="0.25">
      <c r="A45" s="3" t="s">
        <v>32</v>
      </c>
      <c r="B45" s="4">
        <v>15841.32</v>
      </c>
      <c r="C45" s="4">
        <f t="shared" si="0"/>
        <v>4123.4400000000005</v>
      </c>
      <c r="D45" s="4">
        <v>11717.88</v>
      </c>
      <c r="E45" s="6"/>
      <c r="F45" s="12"/>
      <c r="G45" s="12"/>
    </row>
    <row r="46" spans="1:7" ht="15" customHeight="1" x14ac:dyDescent="0.25">
      <c r="A46" s="3" t="s">
        <v>33</v>
      </c>
      <c r="B46" s="4">
        <v>5678.32</v>
      </c>
      <c r="C46" s="4">
        <f t="shared" si="0"/>
        <v>1439.1399999999994</v>
      </c>
      <c r="D46" s="4">
        <v>4239.18</v>
      </c>
      <c r="E46" s="6"/>
      <c r="F46" s="12"/>
      <c r="G46" s="12"/>
    </row>
    <row r="47" spans="1:7" ht="15" customHeight="1" x14ac:dyDescent="0.25">
      <c r="A47" s="3" t="s">
        <v>154</v>
      </c>
      <c r="B47" s="4">
        <v>2776.07</v>
      </c>
      <c r="C47" s="4">
        <f t="shared" si="0"/>
        <v>10.210000000000036</v>
      </c>
      <c r="D47" s="4">
        <v>2765.86</v>
      </c>
      <c r="E47" s="6"/>
      <c r="F47" s="12"/>
      <c r="G47" s="12"/>
    </row>
    <row r="48" spans="1:7" ht="15" customHeight="1" x14ac:dyDescent="0.25">
      <c r="A48" s="3" t="s">
        <v>163</v>
      </c>
      <c r="B48" s="4">
        <v>2317.25</v>
      </c>
      <c r="C48" s="4">
        <f t="shared" si="0"/>
        <v>0</v>
      </c>
      <c r="D48" s="4">
        <v>2317.25</v>
      </c>
      <c r="E48" s="6"/>
      <c r="F48" s="12"/>
      <c r="G48" s="12"/>
    </row>
    <row r="49" spans="1:7" ht="15" customHeight="1" x14ac:dyDescent="0.25">
      <c r="A49" s="3" t="s">
        <v>135</v>
      </c>
      <c r="B49" s="4">
        <v>11519.92</v>
      </c>
      <c r="C49" s="4">
        <f t="shared" si="0"/>
        <v>6204.55</v>
      </c>
      <c r="D49" s="4">
        <v>5315.37</v>
      </c>
      <c r="E49" s="6"/>
      <c r="F49" s="12"/>
      <c r="G49" s="12"/>
    </row>
    <row r="50" spans="1:7" ht="15" customHeight="1" x14ac:dyDescent="0.25">
      <c r="A50" s="3" t="s">
        <v>135</v>
      </c>
      <c r="B50" s="4">
        <v>6736.03</v>
      </c>
      <c r="C50" s="4">
        <f t="shared" si="0"/>
        <v>1971.9499999999998</v>
      </c>
      <c r="D50" s="4">
        <v>4764.08</v>
      </c>
      <c r="E50" s="6"/>
      <c r="F50" s="12"/>
      <c r="G50" s="12"/>
    </row>
    <row r="51" spans="1:7" ht="15" customHeight="1" x14ac:dyDescent="0.25">
      <c r="A51" s="3" t="s">
        <v>34</v>
      </c>
      <c r="B51" s="4">
        <v>12733.74</v>
      </c>
      <c r="C51" s="4">
        <f t="shared" si="0"/>
        <v>2471.619999999999</v>
      </c>
      <c r="D51" s="4">
        <v>10262.120000000001</v>
      </c>
      <c r="E51" s="6"/>
      <c r="F51" s="12"/>
      <c r="G51" s="12"/>
    </row>
    <row r="52" spans="1:7" ht="15" customHeight="1" x14ac:dyDescent="0.25">
      <c r="A52" s="3" t="s">
        <v>35</v>
      </c>
      <c r="B52" s="4">
        <v>5554.09</v>
      </c>
      <c r="C52" s="4">
        <f t="shared" si="0"/>
        <v>1126.54</v>
      </c>
      <c r="D52" s="4">
        <v>4427.55</v>
      </c>
      <c r="E52" s="6"/>
      <c r="F52" s="12"/>
      <c r="G52" s="12"/>
    </row>
    <row r="53" spans="1:7" ht="15" customHeight="1" x14ac:dyDescent="0.25">
      <c r="A53" s="3" t="s">
        <v>36</v>
      </c>
      <c r="B53" s="4">
        <v>20691.72</v>
      </c>
      <c r="C53" s="4">
        <f t="shared" si="0"/>
        <v>8830.19</v>
      </c>
      <c r="D53" s="4">
        <v>11861.53</v>
      </c>
      <c r="E53" s="6"/>
      <c r="F53" s="12"/>
      <c r="G53" s="12"/>
    </row>
    <row r="54" spans="1:7" ht="15" customHeight="1" x14ac:dyDescent="0.25">
      <c r="A54" s="3" t="s">
        <v>155</v>
      </c>
      <c r="B54" s="4">
        <v>2737.98</v>
      </c>
      <c r="C54" s="4">
        <f t="shared" si="0"/>
        <v>0</v>
      </c>
      <c r="D54" s="4">
        <v>2737.98</v>
      </c>
      <c r="E54" s="6"/>
      <c r="F54" s="12"/>
      <c r="G54" s="12"/>
    </row>
    <row r="55" spans="1:7" ht="15" customHeight="1" x14ac:dyDescent="0.25">
      <c r="A55" s="3" t="s">
        <v>37</v>
      </c>
      <c r="B55" s="4">
        <v>21735.759999999998</v>
      </c>
      <c r="C55" s="4">
        <f t="shared" si="0"/>
        <v>5904.989999999998</v>
      </c>
      <c r="D55" s="4">
        <v>15830.77</v>
      </c>
      <c r="E55" s="6"/>
      <c r="F55" s="12"/>
      <c r="G55" s="12"/>
    </row>
    <row r="56" spans="1:7" ht="15" customHeight="1" x14ac:dyDescent="0.25">
      <c r="A56" s="3" t="s">
        <v>151</v>
      </c>
      <c r="B56" s="4">
        <v>10802.88</v>
      </c>
      <c r="C56" s="4">
        <f t="shared" si="0"/>
        <v>6325.5899999999992</v>
      </c>
      <c r="D56" s="4">
        <v>4477.29</v>
      </c>
      <c r="E56" s="6"/>
      <c r="F56" s="12"/>
      <c r="G56" s="12"/>
    </row>
    <row r="57" spans="1:7" ht="15" customHeight="1" x14ac:dyDescent="0.25">
      <c r="A57" s="3" t="s">
        <v>151</v>
      </c>
      <c r="B57" s="4">
        <v>5559.12</v>
      </c>
      <c r="C57" s="4">
        <f t="shared" si="0"/>
        <v>2037.25</v>
      </c>
      <c r="D57" s="4">
        <v>3521.87</v>
      </c>
      <c r="E57" s="6"/>
      <c r="F57" s="12"/>
      <c r="G57" s="12"/>
    </row>
    <row r="58" spans="1:7" ht="15" customHeight="1" x14ac:dyDescent="0.25">
      <c r="A58" s="3" t="s">
        <v>38</v>
      </c>
      <c r="B58" s="4">
        <v>16815.64</v>
      </c>
      <c r="C58" s="4">
        <f t="shared" si="0"/>
        <v>4402.16</v>
      </c>
      <c r="D58" s="4">
        <v>12413.48</v>
      </c>
      <c r="E58" s="6"/>
      <c r="F58" s="12"/>
      <c r="G58" s="12"/>
    </row>
    <row r="59" spans="1:7" ht="15" customHeight="1" x14ac:dyDescent="0.25">
      <c r="A59" s="3" t="s">
        <v>194</v>
      </c>
      <c r="B59" s="4">
        <v>2780.7</v>
      </c>
      <c r="C59" s="4">
        <f t="shared" si="0"/>
        <v>10.549999999999727</v>
      </c>
      <c r="D59" s="4">
        <v>2770.15</v>
      </c>
      <c r="E59" s="6"/>
      <c r="F59" s="12"/>
      <c r="G59" s="12"/>
    </row>
    <row r="60" spans="1:7" ht="15" customHeight="1" x14ac:dyDescent="0.25">
      <c r="A60" s="3" t="s">
        <v>39</v>
      </c>
      <c r="B60" s="4">
        <v>19388.14</v>
      </c>
      <c r="C60" s="4">
        <f t="shared" si="0"/>
        <v>6654.49</v>
      </c>
      <c r="D60" s="4">
        <v>12733.65</v>
      </c>
      <c r="E60" s="6"/>
      <c r="F60" s="12"/>
      <c r="G60" s="12"/>
    </row>
    <row r="61" spans="1:7" ht="15" customHeight="1" x14ac:dyDescent="0.25">
      <c r="A61" s="3" t="s">
        <v>39</v>
      </c>
      <c r="B61" s="4">
        <v>14889.03</v>
      </c>
      <c r="C61" s="4">
        <f t="shared" si="0"/>
        <v>9364.2900000000009</v>
      </c>
      <c r="D61" s="4">
        <v>5524.74</v>
      </c>
      <c r="E61" s="6"/>
      <c r="F61" s="12"/>
      <c r="G61" s="12"/>
    </row>
    <row r="62" spans="1:7" ht="15" customHeight="1" x14ac:dyDescent="0.25">
      <c r="A62" s="3" t="s">
        <v>40</v>
      </c>
      <c r="B62" s="4">
        <v>10464.450000000001</v>
      </c>
      <c r="C62" s="4">
        <f t="shared" si="0"/>
        <v>2756.0200000000004</v>
      </c>
      <c r="D62" s="4">
        <v>7708.43</v>
      </c>
      <c r="E62" s="6"/>
      <c r="F62" s="12"/>
      <c r="G62" s="12"/>
    </row>
    <row r="63" spans="1:7" ht="15" customHeight="1" x14ac:dyDescent="0.25">
      <c r="A63" s="3" t="s">
        <v>169</v>
      </c>
      <c r="B63" s="4">
        <v>2317.25</v>
      </c>
      <c r="C63" s="4">
        <f t="shared" si="0"/>
        <v>0</v>
      </c>
      <c r="D63" s="4">
        <v>2317.25</v>
      </c>
      <c r="E63" s="6"/>
      <c r="F63" s="12"/>
      <c r="G63" s="12"/>
    </row>
    <row r="64" spans="1:7" ht="15" customHeight="1" x14ac:dyDescent="0.25">
      <c r="A64" s="3" t="s">
        <v>136</v>
      </c>
      <c r="B64" s="4">
        <v>597.04</v>
      </c>
      <c r="C64" s="4">
        <f t="shared" si="0"/>
        <v>0</v>
      </c>
      <c r="D64" s="4">
        <v>597.04</v>
      </c>
      <c r="E64" s="6"/>
      <c r="F64" s="12"/>
      <c r="G64" s="12"/>
    </row>
    <row r="65" spans="1:7" ht="15" customHeight="1" x14ac:dyDescent="0.25">
      <c r="A65" s="3" t="s">
        <v>41</v>
      </c>
      <c r="B65" s="4">
        <v>5986.54</v>
      </c>
      <c r="C65" s="4">
        <f t="shared" si="0"/>
        <v>1134.4799999999996</v>
      </c>
      <c r="D65" s="4">
        <v>4852.0600000000004</v>
      </c>
      <c r="E65" s="6"/>
      <c r="F65" s="12"/>
      <c r="G65" s="12"/>
    </row>
    <row r="66" spans="1:7" ht="15" customHeight="1" x14ac:dyDescent="0.25">
      <c r="A66" s="3" t="s">
        <v>164</v>
      </c>
      <c r="B66" s="4">
        <v>2015</v>
      </c>
      <c r="C66" s="4">
        <f t="shared" si="0"/>
        <v>0</v>
      </c>
      <c r="D66" s="4">
        <v>2015</v>
      </c>
      <c r="E66" s="6"/>
      <c r="F66" s="12"/>
      <c r="G66" s="12"/>
    </row>
    <row r="67" spans="1:7" ht="15" customHeight="1" x14ac:dyDescent="0.25">
      <c r="A67" s="3" t="s">
        <v>152</v>
      </c>
      <c r="B67" s="4">
        <v>9376.57</v>
      </c>
      <c r="C67" s="4">
        <f t="shared" si="0"/>
        <v>3892.7599999999993</v>
      </c>
      <c r="D67" s="4">
        <v>5483.81</v>
      </c>
      <c r="E67" s="6"/>
      <c r="F67" s="12"/>
      <c r="G67" s="12"/>
    </row>
    <row r="68" spans="1:7" ht="15" customHeight="1" x14ac:dyDescent="0.25">
      <c r="A68" s="3" t="s">
        <v>152</v>
      </c>
      <c r="B68" s="4">
        <v>1875.03</v>
      </c>
      <c r="C68" s="4">
        <f t="shared" si="0"/>
        <v>148.95000000000005</v>
      </c>
      <c r="D68" s="4">
        <v>1726.08</v>
      </c>
      <c r="E68" s="6"/>
      <c r="F68" s="12"/>
      <c r="G68" s="12"/>
    </row>
    <row r="69" spans="1:7" ht="15" customHeight="1" x14ac:dyDescent="0.25">
      <c r="A69" s="3" t="s">
        <v>156</v>
      </c>
      <c r="B69" s="4">
        <v>2364.1999999999998</v>
      </c>
      <c r="C69" s="4">
        <f t="shared" ref="C69:C132" si="1">B69-D69</f>
        <v>0</v>
      </c>
      <c r="D69" s="4">
        <v>2364.1999999999998</v>
      </c>
      <c r="E69" s="6"/>
      <c r="F69" s="12"/>
      <c r="G69" s="12"/>
    </row>
    <row r="70" spans="1:7" ht="15" customHeight="1" x14ac:dyDescent="0.25">
      <c r="A70" s="3" t="s">
        <v>42</v>
      </c>
      <c r="B70" s="4">
        <v>8291.02</v>
      </c>
      <c r="C70" s="4">
        <f t="shared" si="1"/>
        <v>1259.8700000000008</v>
      </c>
      <c r="D70" s="4">
        <v>7031.15</v>
      </c>
      <c r="E70" s="6"/>
      <c r="F70" s="12"/>
      <c r="G70" s="12"/>
    </row>
    <row r="71" spans="1:7" ht="15" customHeight="1" x14ac:dyDescent="0.25">
      <c r="A71" s="3" t="s">
        <v>198</v>
      </c>
      <c r="B71" s="4">
        <v>1982.36</v>
      </c>
      <c r="C71" s="4">
        <f t="shared" si="1"/>
        <v>0</v>
      </c>
      <c r="D71" s="4">
        <v>1982.36</v>
      </c>
      <c r="E71" s="6"/>
      <c r="F71" s="12"/>
      <c r="G71" s="12"/>
    </row>
    <row r="72" spans="1:7" ht="15" customHeight="1" x14ac:dyDescent="0.25">
      <c r="A72" s="3" t="s">
        <v>43</v>
      </c>
      <c r="B72" s="4">
        <v>23419.71</v>
      </c>
      <c r="C72" s="4">
        <f t="shared" si="1"/>
        <v>9455</v>
      </c>
      <c r="D72" s="4">
        <v>13964.71</v>
      </c>
      <c r="E72" s="6"/>
      <c r="F72" s="12"/>
      <c r="G72" s="12"/>
    </row>
    <row r="73" spans="1:7" ht="15" customHeight="1" x14ac:dyDescent="0.25">
      <c r="A73" s="3" t="s">
        <v>43</v>
      </c>
      <c r="B73" s="4">
        <v>4830.6099999999997</v>
      </c>
      <c r="C73" s="4">
        <f t="shared" si="1"/>
        <v>818.54999999999973</v>
      </c>
      <c r="D73" s="4">
        <v>4012.06</v>
      </c>
      <c r="E73" s="6"/>
      <c r="F73" s="12"/>
      <c r="G73" s="12"/>
    </row>
    <row r="74" spans="1:7" ht="15" customHeight="1" x14ac:dyDescent="0.25">
      <c r="A74" s="3" t="s">
        <v>44</v>
      </c>
      <c r="B74" s="4">
        <v>10781.55</v>
      </c>
      <c r="C74" s="4">
        <f t="shared" si="1"/>
        <v>3004.0499999999993</v>
      </c>
      <c r="D74" s="4">
        <v>7777.5</v>
      </c>
      <c r="E74" s="6"/>
      <c r="F74" s="12"/>
      <c r="G74" s="12"/>
    </row>
    <row r="75" spans="1:7" ht="15" customHeight="1" x14ac:dyDescent="0.25">
      <c r="A75" s="3" t="s">
        <v>132</v>
      </c>
      <c r="B75" s="4">
        <v>5690.14</v>
      </c>
      <c r="C75" s="4">
        <f t="shared" si="1"/>
        <v>860.07999999999993</v>
      </c>
      <c r="D75" s="4">
        <v>4830.0600000000004</v>
      </c>
      <c r="E75" s="6"/>
      <c r="F75" s="12"/>
      <c r="G75" s="12"/>
    </row>
    <row r="76" spans="1:7" ht="15" customHeight="1" x14ac:dyDescent="0.25">
      <c r="A76" s="3" t="s">
        <v>182</v>
      </c>
      <c r="B76" s="4">
        <v>2780.7</v>
      </c>
      <c r="C76" s="4">
        <f t="shared" si="1"/>
        <v>10.549999999999727</v>
      </c>
      <c r="D76" s="4">
        <v>2770.15</v>
      </c>
      <c r="E76" s="6"/>
      <c r="F76" s="12"/>
      <c r="G76" s="12"/>
    </row>
    <row r="77" spans="1:7" ht="15" customHeight="1" x14ac:dyDescent="0.25">
      <c r="A77" s="3" t="s">
        <v>223</v>
      </c>
      <c r="B77" s="4">
        <v>2310.1999999999998</v>
      </c>
      <c r="C77" s="4">
        <f t="shared" si="1"/>
        <v>0</v>
      </c>
      <c r="D77" s="4">
        <v>2310.1999999999998</v>
      </c>
      <c r="E77" s="6"/>
      <c r="F77" s="12"/>
      <c r="G77" s="12"/>
    </row>
    <row r="78" spans="1:7" ht="15" customHeight="1" x14ac:dyDescent="0.25">
      <c r="A78" s="3" t="s">
        <v>138</v>
      </c>
      <c r="B78" s="4">
        <v>23127.33</v>
      </c>
      <c r="C78" s="4">
        <f t="shared" si="1"/>
        <v>6307.4800000000032</v>
      </c>
      <c r="D78" s="4">
        <v>16819.849999999999</v>
      </c>
      <c r="E78" s="6"/>
      <c r="F78" s="12"/>
      <c r="G78" s="12"/>
    </row>
    <row r="79" spans="1:7" ht="15" customHeight="1" x14ac:dyDescent="0.25">
      <c r="A79" s="3" t="s">
        <v>45</v>
      </c>
      <c r="B79" s="4">
        <v>5986.54</v>
      </c>
      <c r="C79" s="4">
        <f t="shared" si="1"/>
        <v>616.14000000000033</v>
      </c>
      <c r="D79" s="4">
        <v>5370.4</v>
      </c>
      <c r="E79" s="6"/>
      <c r="F79" s="12"/>
      <c r="G79" s="12"/>
    </row>
    <row r="80" spans="1:7" ht="15" customHeight="1" x14ac:dyDescent="0.25">
      <c r="A80" s="3" t="s">
        <v>45</v>
      </c>
      <c r="B80" s="4">
        <v>18240.88</v>
      </c>
      <c r="C80" s="4">
        <f t="shared" si="1"/>
        <v>5924.7000000000007</v>
      </c>
      <c r="D80" s="4">
        <v>12316.18</v>
      </c>
      <c r="E80" s="6"/>
      <c r="F80" s="12"/>
      <c r="G80" s="12"/>
    </row>
    <row r="81" spans="1:7" ht="15" customHeight="1" x14ac:dyDescent="0.25">
      <c r="A81" s="3" t="s">
        <v>46</v>
      </c>
      <c r="B81" s="4">
        <v>9663.77</v>
      </c>
      <c r="C81" s="4">
        <f t="shared" si="1"/>
        <v>2708.6400000000003</v>
      </c>
      <c r="D81" s="4">
        <v>6955.13</v>
      </c>
      <c r="E81" s="6"/>
      <c r="F81" s="12"/>
      <c r="G81" s="12"/>
    </row>
    <row r="82" spans="1:7" ht="15" customHeight="1" x14ac:dyDescent="0.25">
      <c r="A82" s="3" t="s">
        <v>47</v>
      </c>
      <c r="B82" s="4">
        <v>16212.83</v>
      </c>
      <c r="C82" s="4">
        <f t="shared" si="1"/>
        <v>4532.83</v>
      </c>
      <c r="D82" s="4">
        <v>11680</v>
      </c>
      <c r="E82" s="6"/>
      <c r="F82" s="12"/>
      <c r="G82" s="12"/>
    </row>
    <row r="83" spans="1:7" ht="15" customHeight="1" x14ac:dyDescent="0.25">
      <c r="A83" s="3" t="s">
        <v>139</v>
      </c>
      <c r="B83" s="4">
        <v>10441.57</v>
      </c>
      <c r="C83" s="4">
        <f t="shared" si="1"/>
        <v>1675.5</v>
      </c>
      <c r="D83" s="4">
        <v>8766.07</v>
      </c>
      <c r="E83" s="6"/>
      <c r="F83" s="12"/>
      <c r="G83" s="12"/>
    </row>
    <row r="84" spans="1:7" ht="15" customHeight="1" x14ac:dyDescent="0.25">
      <c r="A84" s="3" t="s">
        <v>48</v>
      </c>
      <c r="B84" s="4">
        <v>5327.54</v>
      </c>
      <c r="C84" s="4">
        <f t="shared" si="1"/>
        <v>1133</v>
      </c>
      <c r="D84" s="4">
        <v>4194.54</v>
      </c>
      <c r="E84" s="6"/>
      <c r="F84" s="12"/>
      <c r="G84" s="12"/>
    </row>
    <row r="85" spans="1:7" ht="15" customHeight="1" x14ac:dyDescent="0.25">
      <c r="A85" s="3" t="s">
        <v>49</v>
      </c>
      <c r="B85" s="4">
        <v>10156.69</v>
      </c>
      <c r="C85" s="4">
        <f t="shared" si="1"/>
        <v>2854.1900000000005</v>
      </c>
      <c r="D85" s="4">
        <v>7302.5</v>
      </c>
      <c r="E85" s="6"/>
      <c r="F85" s="12"/>
      <c r="G85" s="12"/>
    </row>
    <row r="86" spans="1:7" ht="15" customHeight="1" x14ac:dyDescent="0.25">
      <c r="A86" s="3" t="s">
        <v>50</v>
      </c>
      <c r="B86" s="4">
        <v>36840.269999999997</v>
      </c>
      <c r="C86" s="4">
        <f t="shared" si="1"/>
        <v>10052.099999999999</v>
      </c>
      <c r="D86" s="4">
        <v>26788.17</v>
      </c>
      <c r="E86" s="6"/>
      <c r="F86" s="12"/>
      <c r="G86" s="12"/>
    </row>
    <row r="87" spans="1:7" ht="15" customHeight="1" x14ac:dyDescent="0.25">
      <c r="A87" s="3" t="s">
        <v>209</v>
      </c>
      <c r="B87" s="4">
        <v>2780.7</v>
      </c>
      <c r="C87" s="4">
        <f t="shared" si="1"/>
        <v>10.549999999999727</v>
      </c>
      <c r="D87" s="4">
        <v>2770.15</v>
      </c>
      <c r="E87" s="6"/>
      <c r="F87" s="12"/>
      <c r="G87" s="12"/>
    </row>
    <row r="88" spans="1:7" ht="15" customHeight="1" x14ac:dyDescent="0.25">
      <c r="A88" s="3" t="s">
        <v>224</v>
      </c>
      <c r="B88" s="4">
        <v>2993.27</v>
      </c>
      <c r="C88" s="4">
        <f t="shared" si="1"/>
        <v>26.5</v>
      </c>
      <c r="D88" s="4">
        <v>2966.77</v>
      </c>
      <c r="E88" s="6"/>
      <c r="F88" s="12"/>
      <c r="G88" s="12"/>
    </row>
    <row r="89" spans="1:7" ht="15" customHeight="1" x14ac:dyDescent="0.25">
      <c r="A89" s="3" t="s">
        <v>51</v>
      </c>
      <c r="B89" s="4">
        <v>5748.88</v>
      </c>
      <c r="C89" s="4">
        <f t="shared" si="1"/>
        <v>1280.75</v>
      </c>
      <c r="D89" s="4">
        <v>4468.13</v>
      </c>
      <c r="E89" s="6"/>
      <c r="F89" s="12"/>
      <c r="G89" s="12"/>
    </row>
    <row r="90" spans="1:7" ht="15" customHeight="1" x14ac:dyDescent="0.25">
      <c r="A90" s="3" t="s">
        <v>52</v>
      </c>
      <c r="B90" s="4">
        <v>5554.09</v>
      </c>
      <c r="C90" s="4">
        <f t="shared" si="1"/>
        <v>1331.92</v>
      </c>
      <c r="D90" s="4">
        <v>4222.17</v>
      </c>
      <c r="E90" s="6"/>
      <c r="F90" s="12"/>
      <c r="G90" s="12"/>
    </row>
    <row r="91" spans="1:7" ht="15" customHeight="1" x14ac:dyDescent="0.25">
      <c r="A91" s="3" t="s">
        <v>53</v>
      </c>
      <c r="B91" s="4">
        <v>35258.49</v>
      </c>
      <c r="C91" s="4">
        <f t="shared" si="1"/>
        <v>14152.439999999999</v>
      </c>
      <c r="D91" s="4">
        <v>21106.05</v>
      </c>
      <c r="E91" s="6"/>
      <c r="F91" s="12"/>
      <c r="G91" s="12"/>
    </row>
    <row r="92" spans="1:7" ht="15" customHeight="1" x14ac:dyDescent="0.25">
      <c r="A92" s="3" t="s">
        <v>53</v>
      </c>
      <c r="B92" s="4">
        <v>28768.11</v>
      </c>
      <c r="C92" s="4">
        <f t="shared" si="1"/>
        <v>14770.710000000001</v>
      </c>
      <c r="D92" s="4">
        <v>13997.4</v>
      </c>
      <c r="E92" s="6"/>
      <c r="F92" s="12"/>
      <c r="G92" s="12"/>
    </row>
    <row r="93" spans="1:7" ht="15" customHeight="1" x14ac:dyDescent="0.25">
      <c r="A93" s="3" t="s">
        <v>54</v>
      </c>
      <c r="B93" s="4">
        <v>2993.27</v>
      </c>
      <c r="C93" s="4">
        <f t="shared" si="1"/>
        <v>26.5</v>
      </c>
      <c r="D93" s="4">
        <v>2966.77</v>
      </c>
      <c r="E93" s="6"/>
      <c r="F93" s="12"/>
      <c r="G93" s="12"/>
    </row>
    <row r="94" spans="1:7" ht="15" customHeight="1" x14ac:dyDescent="0.25">
      <c r="A94" s="3" t="s">
        <v>55</v>
      </c>
      <c r="B94" s="4">
        <v>22338.57</v>
      </c>
      <c r="C94" s="4">
        <f t="shared" si="1"/>
        <v>6090.57</v>
      </c>
      <c r="D94" s="4">
        <v>16248</v>
      </c>
      <c r="E94" s="6"/>
      <c r="F94" s="12"/>
      <c r="G94" s="12"/>
    </row>
    <row r="95" spans="1:7" ht="15" customHeight="1" x14ac:dyDescent="0.25">
      <c r="A95" s="3" t="s">
        <v>56</v>
      </c>
      <c r="B95" s="4">
        <v>2993.27</v>
      </c>
      <c r="C95" s="4">
        <f t="shared" si="1"/>
        <v>26.5</v>
      </c>
      <c r="D95" s="4">
        <v>2966.77</v>
      </c>
      <c r="E95" s="6"/>
      <c r="F95" s="12"/>
      <c r="G95" s="12"/>
    </row>
    <row r="96" spans="1:7" ht="15" customHeight="1" x14ac:dyDescent="0.25">
      <c r="A96" s="3" t="s">
        <v>210</v>
      </c>
      <c r="B96" s="4">
        <v>2647.31</v>
      </c>
      <c r="C96" s="4">
        <f t="shared" si="1"/>
        <v>0</v>
      </c>
      <c r="D96" s="4">
        <v>2647.31</v>
      </c>
      <c r="E96" s="6"/>
      <c r="F96" s="12"/>
      <c r="G96" s="12"/>
    </row>
    <row r="97" spans="1:7" ht="15" customHeight="1" x14ac:dyDescent="0.25">
      <c r="A97" s="3" t="s">
        <v>225</v>
      </c>
      <c r="B97" s="4">
        <v>2317.25</v>
      </c>
      <c r="C97" s="4">
        <f t="shared" si="1"/>
        <v>0</v>
      </c>
      <c r="D97" s="4">
        <v>2317.25</v>
      </c>
      <c r="E97" s="6"/>
      <c r="F97" s="12"/>
      <c r="G97" s="12"/>
    </row>
    <row r="98" spans="1:7" ht="15" customHeight="1" x14ac:dyDescent="0.25">
      <c r="A98" s="3" t="s">
        <v>57</v>
      </c>
      <c r="B98" s="4">
        <v>11384.36</v>
      </c>
      <c r="C98" s="4">
        <f t="shared" si="1"/>
        <v>2738.9500000000007</v>
      </c>
      <c r="D98" s="4">
        <v>8645.41</v>
      </c>
      <c r="E98" s="6"/>
      <c r="F98" s="12"/>
      <c r="G98" s="12"/>
    </row>
    <row r="99" spans="1:7" ht="15" customHeight="1" x14ac:dyDescent="0.25">
      <c r="A99" s="3" t="s">
        <v>58</v>
      </c>
      <c r="B99" s="4">
        <v>21735.759999999998</v>
      </c>
      <c r="C99" s="4">
        <f t="shared" si="1"/>
        <v>5901.239999999998</v>
      </c>
      <c r="D99" s="4">
        <v>15834.52</v>
      </c>
      <c r="E99" s="6"/>
      <c r="F99" s="12"/>
      <c r="G99" s="12"/>
    </row>
    <row r="100" spans="1:7" ht="15" customHeight="1" x14ac:dyDescent="0.25">
      <c r="A100" s="3" t="s">
        <v>59</v>
      </c>
      <c r="B100" s="4">
        <v>23673.439999999999</v>
      </c>
      <c r="C100" s="4">
        <f t="shared" si="1"/>
        <v>7062.0599999999977</v>
      </c>
      <c r="D100" s="4">
        <v>16611.38</v>
      </c>
      <c r="E100" s="6"/>
      <c r="F100" s="12"/>
      <c r="G100" s="12"/>
    </row>
    <row r="101" spans="1:7" ht="15" customHeight="1" x14ac:dyDescent="0.25">
      <c r="A101" s="3" t="s">
        <v>60</v>
      </c>
      <c r="B101" s="4">
        <v>20567.77</v>
      </c>
      <c r="C101" s="4">
        <f t="shared" si="1"/>
        <v>5587.4400000000005</v>
      </c>
      <c r="D101" s="4">
        <v>14980.33</v>
      </c>
      <c r="E101" s="6"/>
      <c r="F101" s="12"/>
      <c r="G101" s="12"/>
    </row>
    <row r="102" spans="1:7" ht="15" customHeight="1" x14ac:dyDescent="0.25">
      <c r="A102" s="3" t="s">
        <v>170</v>
      </c>
      <c r="B102" s="4">
        <v>2620.1</v>
      </c>
      <c r="C102" s="4">
        <f t="shared" si="1"/>
        <v>0</v>
      </c>
      <c r="D102" s="4">
        <v>2620.1</v>
      </c>
      <c r="E102" s="6"/>
      <c r="F102" s="12"/>
      <c r="G102" s="12"/>
    </row>
    <row r="103" spans="1:7" ht="15" customHeight="1" x14ac:dyDescent="0.25">
      <c r="A103" s="3" t="s">
        <v>61</v>
      </c>
      <c r="B103" s="4">
        <v>12198.72</v>
      </c>
      <c r="C103" s="4">
        <f t="shared" si="1"/>
        <v>3369.8599999999988</v>
      </c>
      <c r="D103" s="4">
        <v>8828.86</v>
      </c>
      <c r="E103" s="6"/>
      <c r="F103" s="12"/>
      <c r="G103" s="12"/>
    </row>
    <row r="104" spans="1:7" ht="15" customHeight="1" x14ac:dyDescent="0.25">
      <c r="A104" s="3" t="s">
        <v>62</v>
      </c>
      <c r="B104" s="4">
        <v>12650.46</v>
      </c>
      <c r="C104" s="4">
        <f t="shared" si="1"/>
        <v>3273.7699999999986</v>
      </c>
      <c r="D104" s="4">
        <v>9376.69</v>
      </c>
      <c r="E104" s="6"/>
      <c r="F104" s="12"/>
      <c r="G104" s="12"/>
    </row>
    <row r="105" spans="1:7" ht="15" customHeight="1" x14ac:dyDescent="0.25">
      <c r="A105" s="3" t="s">
        <v>63</v>
      </c>
      <c r="B105" s="4">
        <v>9379.5300000000007</v>
      </c>
      <c r="C105" s="4">
        <f t="shared" si="1"/>
        <v>2451.420000000001</v>
      </c>
      <c r="D105" s="4">
        <v>6928.11</v>
      </c>
      <c r="E105" s="6"/>
      <c r="F105" s="12"/>
      <c r="G105" s="12"/>
    </row>
    <row r="106" spans="1:7" ht="15" customHeight="1" x14ac:dyDescent="0.25">
      <c r="A106" s="3" t="s">
        <v>64</v>
      </c>
      <c r="B106" s="4">
        <v>4689.72</v>
      </c>
      <c r="C106" s="4">
        <f t="shared" si="1"/>
        <v>838.98000000000047</v>
      </c>
      <c r="D106" s="4">
        <v>3850.74</v>
      </c>
      <c r="E106" s="6"/>
      <c r="F106" s="12"/>
      <c r="G106" s="12"/>
    </row>
    <row r="107" spans="1:7" ht="15" customHeight="1" x14ac:dyDescent="0.25">
      <c r="A107" s="3" t="s">
        <v>141</v>
      </c>
      <c r="B107" s="4">
        <v>4330.8999999999996</v>
      </c>
      <c r="C107" s="4">
        <f t="shared" si="1"/>
        <v>751.90999999999985</v>
      </c>
      <c r="D107" s="4">
        <v>3578.99</v>
      </c>
      <c r="E107" s="6"/>
      <c r="F107" s="12"/>
      <c r="G107" s="12"/>
    </row>
    <row r="108" spans="1:7" ht="15" customHeight="1" x14ac:dyDescent="0.25">
      <c r="A108" s="3" t="s">
        <v>65</v>
      </c>
      <c r="B108" s="4">
        <v>10995.81</v>
      </c>
      <c r="C108" s="4">
        <f t="shared" si="1"/>
        <v>2974.4199999999992</v>
      </c>
      <c r="D108" s="4">
        <v>8021.39</v>
      </c>
      <c r="E108" s="6"/>
      <c r="F108" s="12"/>
      <c r="G108" s="12"/>
    </row>
    <row r="109" spans="1:7" ht="15" customHeight="1" x14ac:dyDescent="0.25">
      <c r="A109" s="3" t="s">
        <v>183</v>
      </c>
      <c r="B109" s="4">
        <v>2753.9</v>
      </c>
      <c r="C109" s="4">
        <f t="shared" si="1"/>
        <v>0</v>
      </c>
      <c r="D109" s="4">
        <v>2753.9</v>
      </c>
      <c r="E109" s="6"/>
      <c r="F109" s="12"/>
      <c r="G109" s="12"/>
    </row>
    <row r="110" spans="1:7" ht="15" customHeight="1" x14ac:dyDescent="0.25">
      <c r="A110" s="3" t="s">
        <v>66</v>
      </c>
      <c r="B110" s="4">
        <v>5078.32</v>
      </c>
      <c r="C110" s="4">
        <f t="shared" si="1"/>
        <v>978.82999999999993</v>
      </c>
      <c r="D110" s="4">
        <v>4099.49</v>
      </c>
      <c r="E110" s="6"/>
      <c r="F110" s="12"/>
      <c r="G110" s="12"/>
    </row>
    <row r="111" spans="1:7" ht="15" customHeight="1" x14ac:dyDescent="0.25">
      <c r="A111" s="3" t="s">
        <v>213</v>
      </c>
      <c r="B111" s="4">
        <v>2317.25</v>
      </c>
      <c r="C111" s="4">
        <f t="shared" si="1"/>
        <v>0</v>
      </c>
      <c r="D111" s="4">
        <v>2317.25</v>
      </c>
      <c r="E111" s="6"/>
      <c r="F111" s="12"/>
      <c r="G111" s="12"/>
    </row>
    <row r="112" spans="1:7" ht="15" customHeight="1" x14ac:dyDescent="0.25">
      <c r="A112" s="3" t="s">
        <v>165</v>
      </c>
      <c r="B112" s="4">
        <v>2203.81</v>
      </c>
      <c r="C112" s="4">
        <f t="shared" si="1"/>
        <v>0</v>
      </c>
      <c r="D112" s="4">
        <v>2203.81</v>
      </c>
      <c r="E112" s="6"/>
      <c r="F112" s="12"/>
      <c r="G112" s="12"/>
    </row>
    <row r="113" spans="1:7" ht="15" customHeight="1" x14ac:dyDescent="0.25">
      <c r="A113" s="3" t="s">
        <v>67</v>
      </c>
      <c r="B113" s="4">
        <v>11936.75</v>
      </c>
      <c r="C113" s="4">
        <f t="shared" si="1"/>
        <v>3278.3799999999992</v>
      </c>
      <c r="D113" s="4">
        <v>8658.3700000000008</v>
      </c>
      <c r="E113" s="6"/>
      <c r="F113" s="12"/>
      <c r="G113" s="12"/>
    </row>
    <row r="114" spans="1:7" ht="15" customHeight="1" x14ac:dyDescent="0.25">
      <c r="A114" s="3" t="s">
        <v>171</v>
      </c>
      <c r="B114" s="4">
        <v>2208.84</v>
      </c>
      <c r="C114" s="4">
        <f t="shared" si="1"/>
        <v>0</v>
      </c>
      <c r="D114" s="4">
        <v>2208.84</v>
      </c>
      <c r="E114" s="6"/>
      <c r="F114" s="12"/>
      <c r="G114" s="12"/>
    </row>
    <row r="115" spans="1:7" ht="15" customHeight="1" x14ac:dyDescent="0.25">
      <c r="A115" s="3" t="s">
        <v>68</v>
      </c>
      <c r="B115" s="4">
        <v>14677.25</v>
      </c>
      <c r="C115" s="4">
        <f t="shared" si="1"/>
        <v>3862.41</v>
      </c>
      <c r="D115" s="4">
        <v>10814.84</v>
      </c>
      <c r="E115" s="6"/>
      <c r="F115" s="12"/>
      <c r="G115" s="12"/>
    </row>
    <row r="116" spans="1:7" ht="15" customHeight="1" x14ac:dyDescent="0.25">
      <c r="A116" s="3" t="s">
        <v>69</v>
      </c>
      <c r="B116" s="4">
        <v>14508.87</v>
      </c>
      <c r="C116" s="4">
        <f t="shared" si="1"/>
        <v>3925.6000000000004</v>
      </c>
      <c r="D116" s="4">
        <v>10583.27</v>
      </c>
      <c r="E116" s="6"/>
      <c r="F116" s="12"/>
      <c r="G116" s="12"/>
    </row>
    <row r="117" spans="1:7" ht="15" customHeight="1" x14ac:dyDescent="0.25">
      <c r="A117" s="3" t="s">
        <v>70</v>
      </c>
      <c r="B117" s="4">
        <v>14964.97</v>
      </c>
      <c r="C117" s="4">
        <f t="shared" si="1"/>
        <v>4111.1399999999994</v>
      </c>
      <c r="D117" s="4">
        <v>10853.83</v>
      </c>
      <c r="E117" s="6"/>
      <c r="F117" s="12"/>
      <c r="G117" s="12"/>
    </row>
    <row r="118" spans="1:7" ht="15" customHeight="1" x14ac:dyDescent="0.25">
      <c r="A118" s="3" t="s">
        <v>71</v>
      </c>
      <c r="B118" s="4">
        <v>18862.12</v>
      </c>
      <c r="C118" s="4">
        <f t="shared" si="1"/>
        <v>5065.3799999999992</v>
      </c>
      <c r="D118" s="4">
        <v>13796.74</v>
      </c>
      <c r="E118" s="6"/>
      <c r="F118" s="12"/>
      <c r="G118" s="12"/>
    </row>
    <row r="119" spans="1:7" ht="15" customHeight="1" x14ac:dyDescent="0.25">
      <c r="A119" s="3" t="s">
        <v>129</v>
      </c>
      <c r="B119" s="4">
        <v>21735.759999999998</v>
      </c>
      <c r="C119" s="4">
        <f t="shared" si="1"/>
        <v>5894.989999999998</v>
      </c>
      <c r="D119" s="4">
        <v>15840.77</v>
      </c>
      <c r="E119" s="6"/>
      <c r="F119" s="12"/>
      <c r="G119" s="12"/>
    </row>
    <row r="120" spans="1:7" ht="15" customHeight="1" x14ac:dyDescent="0.25">
      <c r="A120" s="3" t="s">
        <v>72</v>
      </c>
      <c r="B120" s="4">
        <v>11856.06</v>
      </c>
      <c r="C120" s="4">
        <f t="shared" si="1"/>
        <v>3138.7199999999993</v>
      </c>
      <c r="D120" s="4">
        <v>8717.34</v>
      </c>
      <c r="E120" s="6"/>
      <c r="F120" s="12"/>
      <c r="G120" s="12"/>
    </row>
    <row r="121" spans="1:7" ht="15" customHeight="1" x14ac:dyDescent="0.25">
      <c r="A121" s="3" t="s">
        <v>73</v>
      </c>
      <c r="B121" s="4">
        <v>6060.37</v>
      </c>
      <c r="C121" s="4">
        <f t="shared" si="1"/>
        <v>2060.62</v>
      </c>
      <c r="D121" s="4">
        <v>3999.75</v>
      </c>
      <c r="E121" s="6"/>
      <c r="F121" s="12"/>
      <c r="G121" s="12"/>
    </row>
    <row r="122" spans="1:7" ht="15" customHeight="1" x14ac:dyDescent="0.25">
      <c r="A122" s="3" t="s">
        <v>73</v>
      </c>
      <c r="B122" s="4">
        <v>2543.29</v>
      </c>
      <c r="C122" s="4">
        <f t="shared" si="1"/>
        <v>209.09000000000015</v>
      </c>
      <c r="D122" s="4">
        <v>2334.1999999999998</v>
      </c>
      <c r="E122" s="6"/>
      <c r="F122" s="12"/>
      <c r="G122" s="12"/>
    </row>
    <row r="123" spans="1:7" ht="15" customHeight="1" x14ac:dyDescent="0.25">
      <c r="A123" s="3" t="s">
        <v>177</v>
      </c>
      <c r="B123" s="4">
        <v>199.56</v>
      </c>
      <c r="C123" s="4">
        <f t="shared" si="1"/>
        <v>0</v>
      </c>
      <c r="D123" s="4">
        <v>199.56</v>
      </c>
      <c r="E123" s="6"/>
      <c r="F123" s="12"/>
      <c r="G123" s="12"/>
    </row>
    <row r="124" spans="1:7" ht="15" customHeight="1" x14ac:dyDescent="0.25">
      <c r="A124" s="3" t="s">
        <v>158</v>
      </c>
      <c r="B124" s="4">
        <v>1399.82</v>
      </c>
      <c r="C124" s="4">
        <f t="shared" si="1"/>
        <v>0</v>
      </c>
      <c r="D124" s="4">
        <v>1399.82</v>
      </c>
      <c r="E124" s="6"/>
      <c r="F124" s="12"/>
      <c r="G124" s="12"/>
    </row>
    <row r="125" spans="1:7" ht="15" customHeight="1" x14ac:dyDescent="0.25">
      <c r="A125" s="3" t="s">
        <v>74</v>
      </c>
      <c r="B125" s="4">
        <v>5404.13</v>
      </c>
      <c r="C125" s="4">
        <f t="shared" si="1"/>
        <v>1101.58</v>
      </c>
      <c r="D125" s="4">
        <v>4302.55</v>
      </c>
      <c r="E125" s="6"/>
      <c r="F125" s="12"/>
      <c r="G125" s="12"/>
    </row>
    <row r="126" spans="1:7" ht="15" customHeight="1" x14ac:dyDescent="0.25">
      <c r="A126" s="3" t="s">
        <v>75</v>
      </c>
      <c r="B126" s="4">
        <v>49388.58</v>
      </c>
      <c r="C126" s="4">
        <f t="shared" si="1"/>
        <v>14333.870000000003</v>
      </c>
      <c r="D126" s="4">
        <v>35054.71</v>
      </c>
      <c r="E126" s="6"/>
      <c r="F126" s="12"/>
      <c r="G126" s="12"/>
    </row>
    <row r="127" spans="1:7" ht="15" customHeight="1" x14ac:dyDescent="0.25">
      <c r="A127" s="3" t="s">
        <v>76</v>
      </c>
      <c r="B127" s="4">
        <v>28036.59</v>
      </c>
      <c r="C127" s="4">
        <f t="shared" si="1"/>
        <v>7653.6899999999987</v>
      </c>
      <c r="D127" s="4">
        <v>20382.900000000001</v>
      </c>
      <c r="E127" s="6"/>
      <c r="F127" s="12"/>
      <c r="G127" s="12"/>
    </row>
    <row r="128" spans="1:7" ht="15" customHeight="1" x14ac:dyDescent="0.25">
      <c r="A128" s="3" t="s">
        <v>77</v>
      </c>
      <c r="B128" s="4">
        <v>15506.73</v>
      </c>
      <c r="C128" s="4">
        <f t="shared" si="1"/>
        <v>6368.92</v>
      </c>
      <c r="D128" s="4">
        <v>9137.81</v>
      </c>
      <c r="E128" s="6"/>
      <c r="F128" s="12"/>
      <c r="G128" s="12"/>
    </row>
    <row r="129" spans="1:7" ht="15" customHeight="1" x14ac:dyDescent="0.25">
      <c r="A129" s="3" t="s">
        <v>77</v>
      </c>
      <c r="B129" s="4">
        <v>3283.15</v>
      </c>
      <c r="C129" s="4">
        <f t="shared" si="1"/>
        <v>345.27</v>
      </c>
      <c r="D129" s="4">
        <v>2937.88</v>
      </c>
      <c r="E129" s="6"/>
      <c r="F129" s="12"/>
      <c r="G129" s="12"/>
    </row>
    <row r="130" spans="1:7" ht="15" customHeight="1" x14ac:dyDescent="0.25">
      <c r="A130" s="3" t="s">
        <v>78</v>
      </c>
      <c r="B130" s="4">
        <v>18114.53</v>
      </c>
      <c r="C130" s="4">
        <f t="shared" si="1"/>
        <v>3950.119999999999</v>
      </c>
      <c r="D130" s="4">
        <v>14164.41</v>
      </c>
      <c r="E130" s="6"/>
      <c r="F130" s="12"/>
      <c r="G130" s="12"/>
    </row>
    <row r="131" spans="1:7" ht="15" customHeight="1" x14ac:dyDescent="0.25">
      <c r="A131" s="3" t="s">
        <v>79</v>
      </c>
      <c r="B131" s="4">
        <v>15841.32</v>
      </c>
      <c r="C131" s="4">
        <f t="shared" si="1"/>
        <v>5328.09</v>
      </c>
      <c r="D131" s="4">
        <v>10513.23</v>
      </c>
      <c r="E131" s="6"/>
      <c r="F131" s="12"/>
      <c r="G131" s="12"/>
    </row>
    <row r="132" spans="1:7" ht="15" customHeight="1" x14ac:dyDescent="0.25">
      <c r="A132" s="3" t="s">
        <v>227</v>
      </c>
      <c r="B132" s="4">
        <v>2793.71</v>
      </c>
      <c r="C132" s="4">
        <f t="shared" si="1"/>
        <v>11.5300000000002</v>
      </c>
      <c r="D132" s="4">
        <v>2782.18</v>
      </c>
      <c r="E132" s="6"/>
      <c r="F132" s="12"/>
      <c r="G132" s="12"/>
    </row>
    <row r="133" spans="1:7" ht="15" customHeight="1" x14ac:dyDescent="0.25">
      <c r="A133" s="3" t="s">
        <v>175</v>
      </c>
      <c r="B133" s="4">
        <v>8926.68</v>
      </c>
      <c r="C133" s="4">
        <f t="shared" ref="C133:C196" si="2">B133-D133</f>
        <v>2269.2800000000007</v>
      </c>
      <c r="D133" s="4">
        <v>6657.4</v>
      </c>
      <c r="E133" s="6"/>
      <c r="F133" s="12"/>
      <c r="G133" s="12"/>
    </row>
    <row r="134" spans="1:7" ht="15" customHeight="1" x14ac:dyDescent="0.25">
      <c r="A134" s="3" t="s">
        <v>80</v>
      </c>
      <c r="B134" s="4">
        <v>5232.22</v>
      </c>
      <c r="C134" s="4">
        <f t="shared" si="2"/>
        <v>1592.96</v>
      </c>
      <c r="D134" s="4">
        <v>3639.26</v>
      </c>
      <c r="E134" s="6"/>
      <c r="F134" s="12"/>
      <c r="G134" s="12"/>
    </row>
    <row r="135" spans="1:7" ht="15" customHeight="1" x14ac:dyDescent="0.25">
      <c r="A135" s="3" t="s">
        <v>81</v>
      </c>
      <c r="B135" s="4">
        <v>8869.7199999999993</v>
      </c>
      <c r="C135" s="4">
        <f t="shared" si="2"/>
        <v>2317.4699999999993</v>
      </c>
      <c r="D135" s="4">
        <v>6552.25</v>
      </c>
      <c r="E135" s="6"/>
      <c r="F135" s="12"/>
      <c r="G135" s="12"/>
    </row>
    <row r="136" spans="1:7" ht="15" customHeight="1" x14ac:dyDescent="0.25">
      <c r="A136" s="3" t="s">
        <v>178</v>
      </c>
      <c r="B136" s="4">
        <v>199.56</v>
      </c>
      <c r="C136" s="4">
        <f t="shared" si="2"/>
        <v>21.949999999999989</v>
      </c>
      <c r="D136" s="4">
        <v>177.61</v>
      </c>
      <c r="E136" s="6"/>
      <c r="F136" s="12"/>
      <c r="G136" s="12"/>
    </row>
    <row r="137" spans="1:7" ht="15" customHeight="1" x14ac:dyDescent="0.25">
      <c r="A137" s="3" t="s">
        <v>179</v>
      </c>
      <c r="B137" s="4">
        <v>2993.27</v>
      </c>
      <c r="C137" s="4">
        <f t="shared" si="2"/>
        <v>26.5</v>
      </c>
      <c r="D137" s="4">
        <v>2966.77</v>
      </c>
      <c r="E137" s="6"/>
      <c r="F137" s="12"/>
      <c r="G137" s="12"/>
    </row>
    <row r="138" spans="1:7" ht="15" customHeight="1" x14ac:dyDescent="0.25">
      <c r="A138" s="3" t="s">
        <v>188</v>
      </c>
      <c r="B138" s="4">
        <v>2081.9</v>
      </c>
      <c r="C138" s="4">
        <f t="shared" si="2"/>
        <v>0</v>
      </c>
      <c r="D138" s="4">
        <v>2081.9</v>
      </c>
      <c r="E138" s="6"/>
      <c r="F138" s="12"/>
      <c r="G138" s="12"/>
    </row>
    <row r="139" spans="1:7" ht="15" customHeight="1" x14ac:dyDescent="0.25">
      <c r="A139" s="3" t="s">
        <v>142</v>
      </c>
      <c r="B139" s="4">
        <v>9956.85</v>
      </c>
      <c r="C139" s="4">
        <f t="shared" si="2"/>
        <v>2561.88</v>
      </c>
      <c r="D139" s="4">
        <v>7394.97</v>
      </c>
      <c r="E139" s="6"/>
      <c r="F139" s="12"/>
      <c r="G139" s="12"/>
    </row>
    <row r="140" spans="1:7" ht="15" customHeight="1" x14ac:dyDescent="0.25">
      <c r="A140" s="3" t="s">
        <v>82</v>
      </c>
      <c r="B140" s="4">
        <v>26675.87</v>
      </c>
      <c r="C140" s="4">
        <f t="shared" si="2"/>
        <v>7155.7799999999988</v>
      </c>
      <c r="D140" s="4">
        <v>19520.09</v>
      </c>
      <c r="E140" s="6"/>
      <c r="F140" s="12"/>
      <c r="G140" s="12"/>
    </row>
    <row r="141" spans="1:7" ht="15" customHeight="1" x14ac:dyDescent="0.25">
      <c r="A141" s="3" t="s">
        <v>83</v>
      </c>
      <c r="B141" s="4">
        <v>7373.12</v>
      </c>
      <c r="C141" s="4">
        <f t="shared" si="2"/>
        <v>1537.13</v>
      </c>
      <c r="D141" s="4">
        <v>5835.99</v>
      </c>
      <c r="E141" s="6"/>
      <c r="F141" s="12"/>
      <c r="G141" s="12"/>
    </row>
    <row r="142" spans="1:7" ht="15" customHeight="1" x14ac:dyDescent="0.25">
      <c r="A142" s="3" t="s">
        <v>228</v>
      </c>
      <c r="B142" s="4">
        <v>302.25</v>
      </c>
      <c r="C142" s="4">
        <f t="shared" si="2"/>
        <v>0</v>
      </c>
      <c r="D142" s="4">
        <v>302.25</v>
      </c>
      <c r="E142" s="6"/>
      <c r="F142" s="12"/>
      <c r="G142" s="12"/>
    </row>
    <row r="143" spans="1:7" ht="15" customHeight="1" x14ac:dyDescent="0.25">
      <c r="A143" s="3" t="s">
        <v>214</v>
      </c>
      <c r="B143" s="4">
        <v>2780.7</v>
      </c>
      <c r="C143" s="4">
        <f t="shared" si="2"/>
        <v>10.549999999999727</v>
      </c>
      <c r="D143" s="4">
        <v>2770.15</v>
      </c>
      <c r="E143" s="6"/>
      <c r="F143" s="12"/>
      <c r="G143" s="12"/>
    </row>
    <row r="144" spans="1:7" ht="15" customHeight="1" x14ac:dyDescent="0.25">
      <c r="A144" s="3" t="s">
        <v>200</v>
      </c>
      <c r="B144" s="4">
        <v>2001.9</v>
      </c>
      <c r="C144" s="4">
        <f t="shared" si="2"/>
        <v>0</v>
      </c>
      <c r="D144" s="4">
        <v>2001.9</v>
      </c>
      <c r="E144" s="6"/>
      <c r="F144" s="12"/>
      <c r="G144" s="12"/>
    </row>
    <row r="145" spans="1:7" ht="15" customHeight="1" x14ac:dyDescent="0.25">
      <c r="A145" s="3" t="s">
        <v>84</v>
      </c>
      <c r="B145" s="4">
        <v>12270.4</v>
      </c>
      <c r="C145" s="4">
        <f t="shared" si="2"/>
        <v>3383.3199999999997</v>
      </c>
      <c r="D145" s="4">
        <v>8887.08</v>
      </c>
      <c r="E145" s="6"/>
      <c r="F145" s="12"/>
      <c r="G145" s="12"/>
    </row>
    <row r="146" spans="1:7" ht="15" customHeight="1" x14ac:dyDescent="0.25">
      <c r="A146" s="3" t="s">
        <v>85</v>
      </c>
      <c r="B146" s="4">
        <v>7645.7</v>
      </c>
      <c r="C146" s="4">
        <f t="shared" si="2"/>
        <v>3566.1</v>
      </c>
      <c r="D146" s="4">
        <v>4079.6</v>
      </c>
      <c r="E146" s="6"/>
      <c r="F146" s="12"/>
      <c r="G146" s="12"/>
    </row>
    <row r="147" spans="1:7" ht="15" customHeight="1" x14ac:dyDescent="0.25">
      <c r="A147" s="3" t="s">
        <v>85</v>
      </c>
      <c r="B147" s="4">
        <v>4936.97</v>
      </c>
      <c r="C147" s="4">
        <f t="shared" si="2"/>
        <v>3469.6600000000003</v>
      </c>
      <c r="D147" s="4">
        <v>1467.31</v>
      </c>
      <c r="E147" s="6"/>
      <c r="F147" s="12"/>
      <c r="G147" s="12"/>
    </row>
    <row r="148" spans="1:7" ht="15" customHeight="1" x14ac:dyDescent="0.25">
      <c r="A148" s="3" t="s">
        <v>149</v>
      </c>
      <c r="B148" s="4">
        <v>2993.27</v>
      </c>
      <c r="C148" s="4">
        <f t="shared" si="2"/>
        <v>26.5</v>
      </c>
      <c r="D148" s="4">
        <v>2966.77</v>
      </c>
      <c r="E148" s="6"/>
      <c r="F148" s="12"/>
      <c r="G148" s="12"/>
    </row>
    <row r="149" spans="1:7" ht="15" customHeight="1" x14ac:dyDescent="0.25">
      <c r="A149" s="3" t="s">
        <v>205</v>
      </c>
      <c r="B149" s="4">
        <v>705.25</v>
      </c>
      <c r="C149" s="4">
        <f t="shared" si="2"/>
        <v>0</v>
      </c>
      <c r="D149" s="4">
        <v>705.25</v>
      </c>
      <c r="E149" s="6"/>
      <c r="F149" s="12"/>
      <c r="G149" s="12"/>
    </row>
    <row r="150" spans="1:7" ht="15" customHeight="1" x14ac:dyDescent="0.25">
      <c r="A150" s="3" t="s">
        <v>176</v>
      </c>
      <c r="B150" s="4">
        <v>8586.89</v>
      </c>
      <c r="C150" s="4">
        <f t="shared" si="2"/>
        <v>2233.4399999999996</v>
      </c>
      <c r="D150" s="4">
        <v>6353.45</v>
      </c>
      <c r="E150" s="6"/>
      <c r="F150" s="12"/>
      <c r="G150" s="12"/>
    </row>
    <row r="151" spans="1:7" ht="15" customHeight="1" x14ac:dyDescent="0.25">
      <c r="A151" s="3" t="s">
        <v>86</v>
      </c>
      <c r="B151" s="4">
        <v>14276.93</v>
      </c>
      <c r="C151" s="4">
        <f t="shared" si="2"/>
        <v>4170.0599999999995</v>
      </c>
      <c r="D151" s="4">
        <v>10106.870000000001</v>
      </c>
      <c r="E151" s="6"/>
      <c r="F151" s="12"/>
      <c r="G151" s="12"/>
    </row>
    <row r="152" spans="1:7" ht="15" customHeight="1" x14ac:dyDescent="0.25">
      <c r="A152" s="3" t="s">
        <v>206</v>
      </c>
      <c r="B152" s="4">
        <v>2210.86</v>
      </c>
      <c r="C152" s="4">
        <f t="shared" si="2"/>
        <v>0</v>
      </c>
      <c r="D152" s="4">
        <v>2210.86</v>
      </c>
      <c r="E152" s="6"/>
      <c r="F152" s="12"/>
      <c r="G152" s="12"/>
    </row>
    <row r="153" spans="1:7" ht="15" customHeight="1" x14ac:dyDescent="0.25">
      <c r="A153" s="3" t="s">
        <v>87</v>
      </c>
      <c r="B153" s="4">
        <v>10745.17</v>
      </c>
      <c r="C153" s="4">
        <f t="shared" si="2"/>
        <v>3003.6900000000005</v>
      </c>
      <c r="D153" s="4">
        <v>7741.48</v>
      </c>
      <c r="E153" s="6"/>
      <c r="F153" s="12"/>
      <c r="G153" s="12"/>
    </row>
    <row r="154" spans="1:7" ht="15" customHeight="1" x14ac:dyDescent="0.25">
      <c r="A154" s="3" t="s">
        <v>229</v>
      </c>
      <c r="B154" s="4">
        <v>2793.71</v>
      </c>
      <c r="C154" s="4">
        <f t="shared" si="2"/>
        <v>11.5300000000002</v>
      </c>
      <c r="D154" s="4">
        <v>2782.18</v>
      </c>
      <c r="E154" s="6"/>
      <c r="F154" s="12"/>
      <c r="G154" s="12"/>
    </row>
    <row r="155" spans="1:7" ht="15" customHeight="1" x14ac:dyDescent="0.25">
      <c r="A155" s="3" t="s">
        <v>88</v>
      </c>
      <c r="B155" s="4">
        <v>33574</v>
      </c>
      <c r="C155" s="4">
        <f t="shared" si="2"/>
        <v>9113.4399999999987</v>
      </c>
      <c r="D155" s="4">
        <v>24460.560000000001</v>
      </c>
      <c r="E155" s="6"/>
      <c r="F155" s="12"/>
      <c r="G155" s="12"/>
    </row>
    <row r="156" spans="1:7" ht="15" customHeight="1" x14ac:dyDescent="0.25">
      <c r="A156" s="3" t="s">
        <v>190</v>
      </c>
      <c r="B156" s="4">
        <v>2780.7</v>
      </c>
      <c r="C156" s="4">
        <f t="shared" si="2"/>
        <v>10.549999999999727</v>
      </c>
      <c r="D156" s="4">
        <v>2770.15</v>
      </c>
      <c r="E156" s="6"/>
      <c r="F156" s="12"/>
      <c r="G156" s="12"/>
    </row>
    <row r="157" spans="1:7" ht="15" customHeight="1" x14ac:dyDescent="0.25">
      <c r="A157" s="3" t="s">
        <v>89</v>
      </c>
      <c r="B157" s="4">
        <v>22338.57</v>
      </c>
      <c r="C157" s="4">
        <f t="shared" si="2"/>
        <v>6838.91</v>
      </c>
      <c r="D157" s="4">
        <v>15499.66</v>
      </c>
      <c r="E157" s="6"/>
      <c r="F157" s="12"/>
      <c r="G157" s="12"/>
    </row>
    <row r="158" spans="1:7" ht="15" customHeight="1" x14ac:dyDescent="0.25">
      <c r="A158" s="3" t="s">
        <v>90</v>
      </c>
      <c r="B158" s="4">
        <v>16704.07</v>
      </c>
      <c r="C158" s="4">
        <f t="shared" si="2"/>
        <v>4642.3899999999994</v>
      </c>
      <c r="D158" s="4">
        <v>12061.68</v>
      </c>
      <c r="E158" s="6"/>
      <c r="F158" s="12"/>
      <c r="G158" s="12"/>
    </row>
    <row r="159" spans="1:7" ht="15" customHeight="1" x14ac:dyDescent="0.25">
      <c r="A159" s="3" t="s">
        <v>91</v>
      </c>
      <c r="B159" s="4">
        <v>52291.68</v>
      </c>
      <c r="C159" s="4">
        <f t="shared" si="2"/>
        <v>22474.55</v>
      </c>
      <c r="D159" s="4">
        <v>29817.13</v>
      </c>
      <c r="E159" s="6"/>
      <c r="F159" s="12"/>
      <c r="G159" s="12"/>
    </row>
    <row r="160" spans="1:7" ht="15" customHeight="1" x14ac:dyDescent="0.25">
      <c r="A160" s="3" t="s">
        <v>92</v>
      </c>
      <c r="B160" s="4">
        <v>16219.9</v>
      </c>
      <c r="C160" s="4">
        <f t="shared" si="2"/>
        <v>4521.57</v>
      </c>
      <c r="D160" s="4">
        <v>11698.33</v>
      </c>
      <c r="E160" s="6"/>
      <c r="F160" s="12"/>
      <c r="G160" s="12"/>
    </row>
    <row r="161" spans="1:7" ht="15" customHeight="1" x14ac:dyDescent="0.25">
      <c r="A161" s="3" t="s">
        <v>215</v>
      </c>
      <c r="B161" s="4">
        <v>33574</v>
      </c>
      <c r="C161" s="4">
        <f t="shared" si="2"/>
        <v>9292.77</v>
      </c>
      <c r="D161" s="4">
        <v>24281.23</v>
      </c>
      <c r="E161" s="6"/>
      <c r="F161" s="12"/>
      <c r="G161" s="12"/>
    </row>
    <row r="162" spans="1:7" ht="15" customHeight="1" x14ac:dyDescent="0.25">
      <c r="A162" s="3" t="s">
        <v>93</v>
      </c>
      <c r="B162" s="4">
        <v>4170.8500000000004</v>
      </c>
      <c r="C162" s="4">
        <f t="shared" si="2"/>
        <v>186.0300000000002</v>
      </c>
      <c r="D162" s="4">
        <v>3984.82</v>
      </c>
      <c r="E162" s="6"/>
      <c r="F162" s="12"/>
      <c r="G162" s="12"/>
    </row>
    <row r="163" spans="1:7" ht="15" customHeight="1" x14ac:dyDescent="0.25">
      <c r="A163" s="3" t="s">
        <v>166</v>
      </c>
      <c r="B163" s="4">
        <v>2993.27</v>
      </c>
      <c r="C163" s="4">
        <f t="shared" si="2"/>
        <v>355.75</v>
      </c>
      <c r="D163" s="4">
        <v>2637.52</v>
      </c>
      <c r="E163" s="6"/>
      <c r="F163" s="12"/>
      <c r="G163" s="12"/>
    </row>
    <row r="164" spans="1:7" ht="15" customHeight="1" x14ac:dyDescent="0.25">
      <c r="A164" s="3" t="s">
        <v>94</v>
      </c>
      <c r="B164" s="4">
        <v>33574</v>
      </c>
      <c r="C164" s="4">
        <f t="shared" si="2"/>
        <v>10582.970000000001</v>
      </c>
      <c r="D164" s="4">
        <v>22991.03</v>
      </c>
      <c r="E164" s="6"/>
      <c r="F164" s="12"/>
      <c r="G164" s="12"/>
    </row>
    <row r="165" spans="1:7" ht="15" customHeight="1" x14ac:dyDescent="0.25">
      <c r="A165" s="3" t="s">
        <v>95</v>
      </c>
      <c r="B165" s="4">
        <v>17382.330000000002</v>
      </c>
      <c r="C165" s="4">
        <f t="shared" si="2"/>
        <v>4782.1600000000017</v>
      </c>
      <c r="D165" s="4">
        <v>12600.17</v>
      </c>
      <c r="E165" s="6"/>
      <c r="F165" s="12"/>
      <c r="G165" s="12"/>
    </row>
    <row r="166" spans="1:7" ht="15" customHeight="1" x14ac:dyDescent="0.25">
      <c r="A166" s="3" t="s">
        <v>97</v>
      </c>
      <c r="B166" s="4">
        <v>21862.07</v>
      </c>
      <c r="C166" s="4">
        <f t="shared" si="2"/>
        <v>6635.52</v>
      </c>
      <c r="D166" s="4">
        <v>15226.55</v>
      </c>
      <c r="E166" s="6"/>
      <c r="F166" s="12"/>
      <c r="G166" s="12"/>
    </row>
    <row r="167" spans="1:7" ht="15" customHeight="1" x14ac:dyDescent="0.25">
      <c r="A167" s="3" t="s">
        <v>98</v>
      </c>
      <c r="B167" s="4">
        <v>17241.03</v>
      </c>
      <c r="C167" s="4">
        <f t="shared" si="2"/>
        <v>4620.4399999999987</v>
      </c>
      <c r="D167" s="4">
        <v>12620.59</v>
      </c>
      <c r="E167" s="6"/>
      <c r="F167" s="12"/>
      <c r="G167" s="12"/>
    </row>
    <row r="168" spans="1:7" ht="15" customHeight="1" x14ac:dyDescent="0.25">
      <c r="A168" s="3" t="s">
        <v>99</v>
      </c>
      <c r="B168" s="4">
        <v>12751.75</v>
      </c>
      <c r="C168" s="4">
        <f t="shared" si="2"/>
        <v>5959.55</v>
      </c>
      <c r="D168" s="4">
        <v>6792.2</v>
      </c>
      <c r="E168" s="6"/>
      <c r="F168" s="12"/>
      <c r="G168" s="12"/>
    </row>
    <row r="169" spans="1:7" ht="15" customHeight="1" x14ac:dyDescent="0.25">
      <c r="A169" s="3" t="s">
        <v>100</v>
      </c>
      <c r="B169" s="4">
        <v>25381.13</v>
      </c>
      <c r="C169" s="4">
        <f t="shared" si="2"/>
        <v>6963.0800000000017</v>
      </c>
      <c r="D169" s="4">
        <v>18418.05</v>
      </c>
      <c r="E169" s="6"/>
      <c r="F169" s="12"/>
      <c r="G169" s="12"/>
    </row>
    <row r="170" spans="1:7" ht="15" customHeight="1" x14ac:dyDescent="0.25">
      <c r="A170" s="3" t="s">
        <v>211</v>
      </c>
      <c r="B170" s="4">
        <v>2203</v>
      </c>
      <c r="C170" s="4">
        <f t="shared" si="2"/>
        <v>0</v>
      </c>
      <c r="D170" s="4">
        <v>2203</v>
      </c>
      <c r="E170" s="6"/>
      <c r="F170" s="12"/>
      <c r="G170" s="12"/>
    </row>
    <row r="171" spans="1:7" ht="15" customHeight="1" x14ac:dyDescent="0.25">
      <c r="A171" s="3" t="s">
        <v>230</v>
      </c>
      <c r="B171" s="4">
        <v>1309.75</v>
      </c>
      <c r="C171" s="4">
        <f t="shared" si="2"/>
        <v>0</v>
      </c>
      <c r="D171" s="4">
        <v>1309.75</v>
      </c>
      <c r="E171" s="6"/>
      <c r="F171" s="12"/>
      <c r="G171" s="12"/>
    </row>
    <row r="172" spans="1:7" ht="15" customHeight="1" x14ac:dyDescent="0.25">
      <c r="A172" s="3" t="s">
        <v>101</v>
      </c>
      <c r="B172" s="4">
        <v>9394.32</v>
      </c>
      <c r="C172" s="4">
        <f t="shared" si="2"/>
        <v>1781.9699999999993</v>
      </c>
      <c r="D172" s="4">
        <v>7612.35</v>
      </c>
      <c r="E172" s="6"/>
      <c r="F172" s="12"/>
      <c r="G172" s="12"/>
    </row>
    <row r="173" spans="1:7" ht="15" customHeight="1" x14ac:dyDescent="0.25">
      <c r="A173" s="3" t="s">
        <v>102</v>
      </c>
      <c r="B173" s="4">
        <v>19989.330000000002</v>
      </c>
      <c r="C173" s="4">
        <f t="shared" si="2"/>
        <v>5375.3600000000024</v>
      </c>
      <c r="D173" s="4">
        <v>14613.97</v>
      </c>
      <c r="E173" s="6"/>
      <c r="F173" s="12"/>
      <c r="G173" s="12"/>
    </row>
    <row r="174" spans="1:7" ht="15" customHeight="1" x14ac:dyDescent="0.25">
      <c r="A174" s="3" t="s">
        <v>103</v>
      </c>
      <c r="B174" s="4">
        <v>13287.12</v>
      </c>
      <c r="C174" s="4">
        <f t="shared" si="2"/>
        <v>3782.6000000000004</v>
      </c>
      <c r="D174" s="4">
        <v>9504.52</v>
      </c>
      <c r="E174" s="6"/>
      <c r="F174" s="12"/>
      <c r="G174" s="12"/>
    </row>
    <row r="175" spans="1:7" ht="15" customHeight="1" x14ac:dyDescent="0.25">
      <c r="A175" s="3" t="s">
        <v>195</v>
      </c>
      <c r="B175" s="4">
        <v>2752.49</v>
      </c>
      <c r="C175" s="4">
        <f t="shared" si="2"/>
        <v>0</v>
      </c>
      <c r="D175" s="4">
        <v>2752.49</v>
      </c>
      <c r="E175" s="6"/>
      <c r="F175" s="12"/>
      <c r="G175" s="12"/>
    </row>
    <row r="176" spans="1:7" ht="15" customHeight="1" x14ac:dyDescent="0.25">
      <c r="A176" s="3" t="s">
        <v>160</v>
      </c>
      <c r="B176" s="4">
        <v>1809.87</v>
      </c>
      <c r="C176" s="4">
        <f t="shared" si="2"/>
        <v>0</v>
      </c>
      <c r="D176" s="4">
        <v>1809.87</v>
      </c>
      <c r="E176" s="6"/>
      <c r="F176" s="12"/>
      <c r="G176" s="12"/>
    </row>
    <row r="177" spans="1:7" ht="15" customHeight="1" x14ac:dyDescent="0.25">
      <c r="A177" s="3" t="s">
        <v>104</v>
      </c>
      <c r="B177" s="4">
        <v>6508.54</v>
      </c>
      <c r="C177" s="4">
        <f t="shared" si="2"/>
        <v>1511.1499999999996</v>
      </c>
      <c r="D177" s="4">
        <v>4997.3900000000003</v>
      </c>
      <c r="E177" s="6"/>
      <c r="F177" s="12"/>
      <c r="G177" s="12"/>
    </row>
    <row r="178" spans="1:7" ht="15" customHeight="1" x14ac:dyDescent="0.25">
      <c r="A178" s="3" t="s">
        <v>207</v>
      </c>
      <c r="B178" s="4">
        <v>1640.21</v>
      </c>
      <c r="C178" s="4">
        <f t="shared" si="2"/>
        <v>0</v>
      </c>
      <c r="D178" s="4">
        <v>1640.21</v>
      </c>
      <c r="E178" s="6"/>
      <c r="F178" s="12"/>
      <c r="G178" s="12"/>
    </row>
    <row r="179" spans="1:7" ht="15" customHeight="1" x14ac:dyDescent="0.25">
      <c r="A179" s="3" t="s">
        <v>105</v>
      </c>
      <c r="B179" s="4">
        <v>33574</v>
      </c>
      <c r="C179" s="4">
        <f t="shared" si="2"/>
        <v>10021.950000000001</v>
      </c>
      <c r="D179" s="4">
        <v>23552.05</v>
      </c>
      <c r="E179" s="6"/>
      <c r="F179" s="12"/>
      <c r="G179" s="12"/>
    </row>
    <row r="180" spans="1:7" ht="15" customHeight="1" x14ac:dyDescent="0.25">
      <c r="A180" s="3" t="s">
        <v>180</v>
      </c>
      <c r="B180" s="4">
        <v>2216.5</v>
      </c>
      <c r="C180" s="4">
        <f t="shared" si="2"/>
        <v>0</v>
      </c>
      <c r="D180" s="4">
        <v>2216.5</v>
      </c>
      <c r="E180" s="6"/>
      <c r="F180" s="12"/>
      <c r="G180" s="12"/>
    </row>
    <row r="181" spans="1:7" ht="15" customHeight="1" x14ac:dyDescent="0.25">
      <c r="A181" s="3" t="s">
        <v>153</v>
      </c>
      <c r="B181" s="4">
        <v>8683.66</v>
      </c>
      <c r="C181" s="4">
        <f t="shared" si="2"/>
        <v>2515.3000000000002</v>
      </c>
      <c r="D181" s="4">
        <v>6168.36</v>
      </c>
      <c r="E181" s="6"/>
      <c r="F181" s="12"/>
      <c r="G181" s="12"/>
    </row>
    <row r="182" spans="1:7" ht="15" customHeight="1" x14ac:dyDescent="0.25">
      <c r="A182" s="3" t="s">
        <v>106</v>
      </c>
      <c r="B182" s="4">
        <v>21735.759999999998</v>
      </c>
      <c r="C182" s="4">
        <f t="shared" si="2"/>
        <v>6155.909999999998</v>
      </c>
      <c r="D182" s="4">
        <v>15579.85</v>
      </c>
      <c r="E182" s="6"/>
      <c r="F182" s="12"/>
      <c r="G182" s="12"/>
    </row>
    <row r="183" spans="1:7" ht="15" customHeight="1" x14ac:dyDescent="0.25">
      <c r="A183" s="3" t="s">
        <v>148</v>
      </c>
      <c r="B183" s="4">
        <v>2780.7</v>
      </c>
      <c r="C183" s="4">
        <f t="shared" si="2"/>
        <v>10.549999999999727</v>
      </c>
      <c r="D183" s="4">
        <v>2770.15</v>
      </c>
      <c r="E183" s="6"/>
      <c r="F183" s="12"/>
      <c r="G183" s="12"/>
    </row>
    <row r="184" spans="1:7" ht="15" customHeight="1" x14ac:dyDescent="0.25">
      <c r="A184" s="3" t="s">
        <v>107</v>
      </c>
      <c r="B184" s="4">
        <v>15285.66</v>
      </c>
      <c r="C184" s="4">
        <f t="shared" si="2"/>
        <v>4137.1900000000005</v>
      </c>
      <c r="D184" s="4">
        <v>11148.47</v>
      </c>
      <c r="E184" s="6"/>
      <c r="F184" s="12"/>
      <c r="G184" s="12"/>
    </row>
    <row r="185" spans="1:7" ht="15" customHeight="1" x14ac:dyDescent="0.25">
      <c r="A185" s="3" t="s">
        <v>201</v>
      </c>
      <c r="B185" s="4">
        <v>1294.6400000000001</v>
      </c>
      <c r="C185" s="4">
        <f t="shared" si="2"/>
        <v>0</v>
      </c>
      <c r="D185" s="4">
        <v>1294.6400000000001</v>
      </c>
      <c r="E185" s="6"/>
      <c r="F185" s="12"/>
      <c r="G185" s="12"/>
    </row>
    <row r="186" spans="1:7" ht="15" customHeight="1" x14ac:dyDescent="0.25">
      <c r="A186" s="3" t="s">
        <v>150</v>
      </c>
      <c r="B186" s="4">
        <v>2993.27</v>
      </c>
      <c r="C186" s="4">
        <f t="shared" si="2"/>
        <v>355.75</v>
      </c>
      <c r="D186" s="4">
        <v>2637.52</v>
      </c>
      <c r="E186" s="6"/>
      <c r="F186" s="12"/>
      <c r="G186" s="12"/>
    </row>
    <row r="187" spans="1:7" ht="15" customHeight="1" x14ac:dyDescent="0.25">
      <c r="A187" s="3" t="s">
        <v>172</v>
      </c>
      <c r="B187" s="4">
        <v>2317.25</v>
      </c>
      <c r="C187" s="4">
        <f t="shared" si="2"/>
        <v>0</v>
      </c>
      <c r="D187" s="4">
        <v>2317.25</v>
      </c>
      <c r="E187" s="6"/>
      <c r="F187" s="12"/>
      <c r="G187" s="12"/>
    </row>
    <row r="188" spans="1:7" ht="15" customHeight="1" x14ac:dyDescent="0.25">
      <c r="A188" s="3" t="s">
        <v>108</v>
      </c>
      <c r="B188" s="4">
        <v>15736.01</v>
      </c>
      <c r="C188" s="4">
        <f t="shared" si="2"/>
        <v>4205.7000000000007</v>
      </c>
      <c r="D188" s="4">
        <v>11530.31</v>
      </c>
      <c r="E188" s="6"/>
      <c r="F188" s="12"/>
      <c r="G188" s="12"/>
    </row>
    <row r="189" spans="1:7" ht="15" customHeight="1" x14ac:dyDescent="0.25">
      <c r="A189" s="3" t="s">
        <v>109</v>
      </c>
      <c r="B189" s="4">
        <v>16225.21</v>
      </c>
      <c r="C189" s="4">
        <f t="shared" si="2"/>
        <v>7008.8399999999983</v>
      </c>
      <c r="D189" s="4">
        <v>9216.3700000000008</v>
      </c>
      <c r="E189" s="6"/>
      <c r="F189" s="12"/>
      <c r="G189" s="12"/>
    </row>
    <row r="190" spans="1:7" ht="15" customHeight="1" x14ac:dyDescent="0.25">
      <c r="A190" s="3" t="s">
        <v>110</v>
      </c>
      <c r="B190" s="4">
        <v>5483</v>
      </c>
      <c r="C190" s="4">
        <f t="shared" si="2"/>
        <v>1242.5</v>
      </c>
      <c r="D190" s="4">
        <v>4240.5</v>
      </c>
      <c r="E190" s="6"/>
      <c r="F190" s="12"/>
      <c r="G190" s="12"/>
    </row>
    <row r="191" spans="1:7" ht="15" customHeight="1" x14ac:dyDescent="0.25">
      <c r="A191" s="3" t="s">
        <v>111</v>
      </c>
      <c r="B191" s="4">
        <v>6148.86</v>
      </c>
      <c r="C191" s="4">
        <f t="shared" si="2"/>
        <v>1437.58</v>
      </c>
      <c r="D191" s="4">
        <v>4711.28</v>
      </c>
      <c r="E191" s="6"/>
      <c r="F191" s="12"/>
      <c r="G191" s="12"/>
    </row>
    <row r="192" spans="1:7" ht="15" customHeight="1" x14ac:dyDescent="0.25">
      <c r="A192" s="3" t="s">
        <v>161</v>
      </c>
      <c r="B192" s="4">
        <v>3216.95</v>
      </c>
      <c r="C192" s="4">
        <f t="shared" si="2"/>
        <v>43.269999999999982</v>
      </c>
      <c r="D192" s="4">
        <v>3173.68</v>
      </c>
      <c r="E192" s="6"/>
      <c r="F192" s="12"/>
      <c r="G192" s="12"/>
    </row>
    <row r="193" spans="1:7" ht="15" customHeight="1" x14ac:dyDescent="0.25">
      <c r="A193" s="3" t="s">
        <v>112</v>
      </c>
      <c r="B193" s="4">
        <v>6895.76</v>
      </c>
      <c r="C193" s="4">
        <f t="shared" si="2"/>
        <v>876.17000000000007</v>
      </c>
      <c r="D193" s="4">
        <v>6019.59</v>
      </c>
      <c r="E193" s="6"/>
      <c r="F193" s="12"/>
      <c r="G193" s="12"/>
    </row>
    <row r="194" spans="1:7" ht="15" customHeight="1" x14ac:dyDescent="0.25">
      <c r="A194" s="3" t="s">
        <v>113</v>
      </c>
      <c r="B194" s="4">
        <v>5294.99</v>
      </c>
      <c r="C194" s="4">
        <f t="shared" si="2"/>
        <v>1054.2399999999998</v>
      </c>
      <c r="D194" s="4">
        <v>4240.75</v>
      </c>
      <c r="E194" s="6"/>
      <c r="F194" s="12"/>
      <c r="G194" s="12"/>
    </row>
    <row r="195" spans="1:7" ht="15" customHeight="1" x14ac:dyDescent="0.25">
      <c r="A195" s="3" t="s">
        <v>114</v>
      </c>
      <c r="B195" s="4">
        <v>13921.44</v>
      </c>
      <c r="C195" s="4">
        <f t="shared" si="2"/>
        <v>3759.5300000000007</v>
      </c>
      <c r="D195" s="4">
        <v>10161.91</v>
      </c>
      <c r="E195" s="6"/>
      <c r="F195" s="12"/>
      <c r="G195" s="12"/>
    </row>
    <row r="196" spans="1:7" ht="15" customHeight="1" x14ac:dyDescent="0.25">
      <c r="A196" s="3" t="s">
        <v>115</v>
      </c>
      <c r="B196" s="4">
        <v>10781.55</v>
      </c>
      <c r="C196" s="4">
        <f t="shared" si="2"/>
        <v>3078.8599999999997</v>
      </c>
      <c r="D196" s="4">
        <v>7702.69</v>
      </c>
      <c r="E196" s="6"/>
      <c r="F196" s="12"/>
      <c r="G196" s="12"/>
    </row>
    <row r="197" spans="1:7" ht="15" customHeight="1" x14ac:dyDescent="0.25">
      <c r="A197" s="3" t="s">
        <v>116</v>
      </c>
      <c r="B197" s="4">
        <v>12512.34</v>
      </c>
      <c r="C197" s="4">
        <f t="shared" ref="C197:C210" si="3">B197-D197</f>
        <v>3391.5599999999995</v>
      </c>
      <c r="D197" s="4">
        <v>9120.7800000000007</v>
      </c>
      <c r="E197" s="6"/>
      <c r="F197" s="12"/>
      <c r="G197" s="12"/>
    </row>
    <row r="198" spans="1:7" ht="15" customHeight="1" x14ac:dyDescent="0.25">
      <c r="A198" s="3" t="s">
        <v>143</v>
      </c>
      <c r="B198" s="4">
        <v>29431.19</v>
      </c>
      <c r="C198" s="4">
        <f t="shared" si="3"/>
        <v>12690.329999999998</v>
      </c>
      <c r="D198" s="4">
        <v>16740.86</v>
      </c>
      <c r="E198" s="6"/>
      <c r="F198" s="12"/>
      <c r="G198" s="12"/>
    </row>
    <row r="199" spans="1:7" ht="15" customHeight="1" x14ac:dyDescent="0.25">
      <c r="A199" s="3" t="s">
        <v>143</v>
      </c>
      <c r="B199" s="4">
        <v>11507.24</v>
      </c>
      <c r="C199" s="4">
        <f t="shared" si="3"/>
        <v>2915.3199999999997</v>
      </c>
      <c r="D199" s="4">
        <v>8591.92</v>
      </c>
      <c r="E199" s="6"/>
      <c r="F199" s="12"/>
      <c r="G199" s="12"/>
    </row>
    <row r="200" spans="1:7" ht="15" customHeight="1" x14ac:dyDescent="0.25">
      <c r="A200" s="3" t="s">
        <v>231</v>
      </c>
      <c r="B200" s="4">
        <v>1511.25</v>
      </c>
      <c r="C200" s="4">
        <f t="shared" si="3"/>
        <v>0</v>
      </c>
      <c r="D200" s="4">
        <v>1511.25</v>
      </c>
      <c r="E200" s="6"/>
      <c r="F200" s="12"/>
      <c r="G200" s="12"/>
    </row>
    <row r="201" spans="1:7" ht="15" customHeight="1" x14ac:dyDescent="0.25">
      <c r="A201" s="3" t="s">
        <v>184</v>
      </c>
      <c r="B201" s="4">
        <v>2599.35</v>
      </c>
      <c r="C201" s="4">
        <f t="shared" si="3"/>
        <v>0</v>
      </c>
      <c r="D201" s="4">
        <v>2599.35</v>
      </c>
      <c r="E201" s="6"/>
      <c r="F201" s="12"/>
      <c r="G201" s="12"/>
    </row>
    <row r="202" spans="1:7" ht="15" customHeight="1" x14ac:dyDescent="0.25">
      <c r="A202" s="3" t="s">
        <v>134</v>
      </c>
      <c r="B202" s="4">
        <v>9867.4599999999991</v>
      </c>
      <c r="C202" s="4">
        <f t="shared" si="3"/>
        <v>2612.7099999999991</v>
      </c>
      <c r="D202" s="4">
        <v>7254.75</v>
      </c>
      <c r="E202" s="6"/>
      <c r="F202" s="12"/>
      <c r="G202" s="12"/>
    </row>
    <row r="203" spans="1:7" ht="15" customHeight="1" x14ac:dyDescent="0.25">
      <c r="A203" s="3" t="s">
        <v>117</v>
      </c>
      <c r="B203" s="4">
        <v>22977.23</v>
      </c>
      <c r="C203" s="4">
        <f t="shared" si="3"/>
        <v>6461.68</v>
      </c>
      <c r="D203" s="4">
        <v>16515.55</v>
      </c>
      <c r="E203" s="6"/>
      <c r="F203" s="12"/>
      <c r="G203" s="12"/>
    </row>
    <row r="204" spans="1:7" ht="15" customHeight="1" x14ac:dyDescent="0.25">
      <c r="A204" s="3" t="s">
        <v>118</v>
      </c>
      <c r="B204" s="4">
        <v>6554.78</v>
      </c>
      <c r="C204" s="4">
        <f t="shared" si="3"/>
        <v>1518.5500000000002</v>
      </c>
      <c r="D204" s="4">
        <v>5036.2299999999996</v>
      </c>
      <c r="E204" s="6"/>
      <c r="F204" s="12"/>
      <c r="G204" s="12"/>
    </row>
    <row r="205" spans="1:7" ht="15" customHeight="1" x14ac:dyDescent="0.25">
      <c r="A205" s="3" t="s">
        <v>119</v>
      </c>
      <c r="B205" s="4">
        <v>5986.54</v>
      </c>
      <c r="C205" s="4">
        <f t="shared" si="3"/>
        <v>616.14000000000033</v>
      </c>
      <c r="D205" s="4">
        <v>5370.4</v>
      </c>
      <c r="E205" s="6"/>
      <c r="F205" s="12"/>
      <c r="G205" s="12"/>
    </row>
    <row r="206" spans="1:7" ht="15" customHeight="1" x14ac:dyDescent="0.25">
      <c r="A206" s="3" t="s">
        <v>120</v>
      </c>
      <c r="B206" s="4">
        <v>33574</v>
      </c>
      <c r="C206" s="4">
        <f t="shared" si="3"/>
        <v>9407.4599999999991</v>
      </c>
      <c r="D206" s="4">
        <v>24166.54</v>
      </c>
      <c r="E206" s="6"/>
      <c r="F206" s="12"/>
      <c r="G206" s="12"/>
    </row>
    <row r="207" spans="1:7" ht="15" customHeight="1" x14ac:dyDescent="0.25">
      <c r="A207" s="3" t="s">
        <v>121</v>
      </c>
      <c r="B207" s="4">
        <v>13245.06</v>
      </c>
      <c r="C207" s="4">
        <f t="shared" si="3"/>
        <v>3707.33</v>
      </c>
      <c r="D207" s="4">
        <v>9537.73</v>
      </c>
      <c r="E207" s="6"/>
      <c r="F207" s="12"/>
      <c r="G207" s="12"/>
    </row>
    <row r="208" spans="1:7" ht="15" customHeight="1" x14ac:dyDescent="0.25">
      <c r="A208" s="3" t="s">
        <v>122</v>
      </c>
      <c r="B208" s="4">
        <v>10588.02</v>
      </c>
      <c r="C208" s="4">
        <f t="shared" si="3"/>
        <v>5913.9000000000005</v>
      </c>
      <c r="D208" s="4">
        <v>4674.12</v>
      </c>
      <c r="E208" s="6"/>
      <c r="F208" s="12"/>
      <c r="G208" s="12"/>
    </row>
    <row r="209" spans="1:7" ht="15" customHeight="1" x14ac:dyDescent="0.25">
      <c r="A209" s="3" t="s">
        <v>124</v>
      </c>
      <c r="B209" s="4">
        <v>23682.19</v>
      </c>
      <c r="C209" s="4">
        <f t="shared" si="3"/>
        <v>10028.259999999998</v>
      </c>
      <c r="D209" s="4">
        <v>13653.93</v>
      </c>
      <c r="E209" s="6"/>
      <c r="F209" s="12"/>
      <c r="G209" s="12"/>
    </row>
    <row r="210" spans="1:7" ht="15" customHeight="1" x14ac:dyDescent="0.25">
      <c r="A210" s="3" t="s">
        <v>124</v>
      </c>
      <c r="B210" s="4">
        <v>4830.17</v>
      </c>
      <c r="C210" s="4">
        <f t="shared" si="3"/>
        <v>738.88999999999987</v>
      </c>
      <c r="D210" s="4">
        <v>4091.28</v>
      </c>
      <c r="E210" s="6"/>
      <c r="F210" s="12"/>
      <c r="G210" s="12"/>
    </row>
    <row r="211" spans="1:7" ht="15" customHeight="1" x14ac:dyDescent="0.25">
      <c r="C211" s="7"/>
    </row>
  </sheetData>
  <autoFilter ref="A3:D3" xr:uid="{C73B81DA-5D5A-4053-8AB8-1E01C0794EC7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8C969-ED7B-482C-B7EF-B0D2B6279B99}">
  <dimension ref="A2:E192"/>
  <sheetViews>
    <sheetView tabSelected="1" workbookViewId="0">
      <selection activeCell="E2" sqref="E2"/>
    </sheetView>
  </sheetViews>
  <sheetFormatPr defaultColWidth="9.140625" defaultRowHeight="15" customHeight="1" x14ac:dyDescent="0.25"/>
  <cols>
    <col min="1" max="1" width="45.140625" style="2" customWidth="1"/>
    <col min="2" max="2" width="19.28515625" style="2" customWidth="1"/>
    <col min="3" max="3" width="15.42578125" style="2" customWidth="1"/>
    <col min="4" max="4" width="14.7109375" style="2" customWidth="1"/>
    <col min="5" max="16384" width="9.140625" style="2"/>
  </cols>
  <sheetData>
    <row r="2" spans="1:5" ht="15" customHeight="1" x14ac:dyDescent="0.25">
      <c r="A2" s="11" t="s">
        <v>232</v>
      </c>
      <c r="B2" s="11"/>
      <c r="C2" s="11"/>
      <c r="D2" s="11"/>
    </row>
    <row r="3" spans="1:5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</row>
    <row r="4" spans="1:5" ht="15" customHeight="1" x14ac:dyDescent="0.25">
      <c r="A4" s="3" t="s">
        <v>167</v>
      </c>
      <c r="B4" s="4">
        <v>1997.44</v>
      </c>
      <c r="C4" s="4">
        <f>B4-D4</f>
        <v>0</v>
      </c>
      <c r="D4" s="4">
        <v>1997.44</v>
      </c>
      <c r="E4" s="6"/>
    </row>
    <row r="5" spans="1:5" ht="15" customHeight="1" x14ac:dyDescent="0.25">
      <c r="A5" s="3" t="s">
        <v>168</v>
      </c>
      <c r="B5" s="4">
        <v>4352.54</v>
      </c>
      <c r="C5" s="4">
        <f t="shared" ref="C5:C68" si="0">B5-D5</f>
        <v>715.90999999999985</v>
      </c>
      <c r="D5" s="4">
        <v>3636.63</v>
      </c>
      <c r="E5" s="6"/>
    </row>
    <row r="6" spans="1:5" ht="15" customHeight="1" x14ac:dyDescent="0.25">
      <c r="A6" s="3" t="s">
        <v>5</v>
      </c>
      <c r="B6" s="4">
        <v>15380.96</v>
      </c>
      <c r="C6" s="4">
        <f t="shared" si="0"/>
        <v>4176.5</v>
      </c>
      <c r="D6" s="4">
        <v>11204.46</v>
      </c>
      <c r="E6" s="6"/>
    </row>
    <row r="7" spans="1:5" ht="15" customHeight="1" x14ac:dyDescent="0.25">
      <c r="A7" s="3" t="s">
        <v>181</v>
      </c>
      <c r="B7" s="4">
        <v>2001.65</v>
      </c>
      <c r="C7" s="4">
        <f t="shared" si="0"/>
        <v>0</v>
      </c>
      <c r="D7" s="4">
        <v>2001.65</v>
      </c>
      <c r="E7" s="6"/>
    </row>
    <row r="8" spans="1:5" ht="15" customHeight="1" x14ac:dyDescent="0.25">
      <c r="A8" s="3" t="s">
        <v>217</v>
      </c>
      <c r="B8" s="4">
        <v>1386.41</v>
      </c>
      <c r="C8" s="4">
        <f t="shared" si="0"/>
        <v>0</v>
      </c>
      <c r="D8" s="4">
        <v>1386.41</v>
      </c>
      <c r="E8" s="6"/>
    </row>
    <row r="9" spans="1:5" ht="15" customHeight="1" x14ac:dyDescent="0.25">
      <c r="A9" s="3" t="s">
        <v>7</v>
      </c>
      <c r="B9" s="4">
        <v>5693.01</v>
      </c>
      <c r="C9" s="4">
        <f t="shared" si="0"/>
        <v>1275.6800000000003</v>
      </c>
      <c r="D9" s="4">
        <v>4417.33</v>
      </c>
      <c r="E9" s="6"/>
    </row>
    <row r="10" spans="1:5" ht="15" customHeight="1" x14ac:dyDescent="0.25">
      <c r="A10" s="3" t="s">
        <v>203</v>
      </c>
      <c r="B10" s="4">
        <v>1896.3</v>
      </c>
      <c r="C10" s="4">
        <f t="shared" si="0"/>
        <v>0</v>
      </c>
      <c r="D10" s="4">
        <v>1896.3</v>
      </c>
      <c r="E10" s="6"/>
    </row>
    <row r="11" spans="1:5" ht="15" customHeight="1" x14ac:dyDescent="0.25">
      <c r="A11" s="3" t="s">
        <v>8</v>
      </c>
      <c r="B11" s="4">
        <v>22863.34</v>
      </c>
      <c r="C11" s="4">
        <f t="shared" si="0"/>
        <v>6231.0499999999993</v>
      </c>
      <c r="D11" s="4">
        <v>16632.29</v>
      </c>
      <c r="E11" s="6"/>
    </row>
    <row r="12" spans="1:5" ht="15" customHeight="1" x14ac:dyDescent="0.25">
      <c r="A12" s="3" t="s">
        <v>9</v>
      </c>
      <c r="B12" s="4">
        <v>5364.02</v>
      </c>
      <c r="C12" s="4">
        <f t="shared" si="0"/>
        <v>1636.3400000000006</v>
      </c>
      <c r="D12" s="4">
        <v>3727.68</v>
      </c>
      <c r="E12" s="6"/>
    </row>
    <row r="13" spans="1:5" ht="15" customHeight="1" x14ac:dyDescent="0.25">
      <c r="A13" s="3" t="s">
        <v>10</v>
      </c>
      <c r="B13" s="4">
        <v>11738.27</v>
      </c>
      <c r="C13" s="4">
        <f t="shared" si="0"/>
        <v>3223.7900000000009</v>
      </c>
      <c r="D13" s="4">
        <v>8514.48</v>
      </c>
      <c r="E13" s="6"/>
    </row>
    <row r="14" spans="1:5" ht="15" customHeight="1" x14ac:dyDescent="0.25">
      <c r="A14" s="3" t="s">
        <v>219</v>
      </c>
      <c r="B14" s="4">
        <v>2275.56</v>
      </c>
      <c r="C14" s="4">
        <f t="shared" si="0"/>
        <v>0</v>
      </c>
      <c r="D14" s="4">
        <v>2275.56</v>
      </c>
      <c r="E14" s="6"/>
    </row>
    <row r="15" spans="1:5" ht="15" customHeight="1" x14ac:dyDescent="0.25">
      <c r="A15" s="3" t="s">
        <v>220</v>
      </c>
      <c r="B15" s="4">
        <v>1983.32</v>
      </c>
      <c r="C15" s="4">
        <f t="shared" si="0"/>
        <v>0</v>
      </c>
      <c r="D15" s="4">
        <v>1983.32</v>
      </c>
      <c r="E15" s="6"/>
    </row>
    <row r="16" spans="1:5" ht="15" customHeight="1" x14ac:dyDescent="0.25">
      <c r="A16" s="3" t="s">
        <v>189</v>
      </c>
      <c r="B16" s="4">
        <v>5986.54</v>
      </c>
      <c r="C16" s="4">
        <f t="shared" si="0"/>
        <v>1238.7600000000002</v>
      </c>
      <c r="D16" s="4">
        <v>4747.78</v>
      </c>
      <c r="E16" s="6"/>
    </row>
    <row r="17" spans="1:5" ht="15" customHeight="1" x14ac:dyDescent="0.25">
      <c r="A17" s="3" t="s">
        <v>11</v>
      </c>
      <c r="B17" s="4">
        <v>10516.72</v>
      </c>
      <c r="C17" s="4">
        <f t="shared" si="0"/>
        <v>2770.3999999999996</v>
      </c>
      <c r="D17" s="4">
        <v>7746.32</v>
      </c>
      <c r="E17" s="6"/>
    </row>
    <row r="18" spans="1:5" ht="15" customHeight="1" x14ac:dyDescent="0.25">
      <c r="A18" s="3" t="s">
        <v>12</v>
      </c>
      <c r="B18" s="4">
        <v>20627.91</v>
      </c>
      <c r="C18" s="4">
        <f t="shared" si="0"/>
        <v>11860.15</v>
      </c>
      <c r="D18" s="4">
        <v>8767.76</v>
      </c>
      <c r="E18" s="6"/>
    </row>
    <row r="19" spans="1:5" ht="15" customHeight="1" x14ac:dyDescent="0.25">
      <c r="A19" s="3" t="s">
        <v>12</v>
      </c>
      <c r="B19" s="4">
        <v>7875.85</v>
      </c>
      <c r="C19" s="4">
        <f t="shared" si="0"/>
        <v>1864.5500000000002</v>
      </c>
      <c r="D19" s="4">
        <v>6011.3</v>
      </c>
      <c r="E19" s="6"/>
    </row>
    <row r="20" spans="1:5" ht="15" customHeight="1" x14ac:dyDescent="0.25">
      <c r="A20" s="3" t="s">
        <v>13</v>
      </c>
      <c r="B20" s="4">
        <v>19114.12</v>
      </c>
      <c r="C20" s="4">
        <f t="shared" si="0"/>
        <v>5245.9</v>
      </c>
      <c r="D20" s="4">
        <v>13868.22</v>
      </c>
      <c r="E20" s="6"/>
    </row>
    <row r="21" spans="1:5" ht="15" customHeight="1" x14ac:dyDescent="0.25">
      <c r="A21" s="3" t="s">
        <v>191</v>
      </c>
      <c r="B21" s="4">
        <v>5986.54</v>
      </c>
      <c r="C21" s="4">
        <f t="shared" si="0"/>
        <v>1186.6199999999999</v>
      </c>
      <c r="D21" s="4">
        <v>4799.92</v>
      </c>
      <c r="E21" s="6"/>
    </row>
    <row r="22" spans="1:5" ht="15" customHeight="1" x14ac:dyDescent="0.25">
      <c r="A22" s="3" t="s">
        <v>16</v>
      </c>
      <c r="B22" s="4">
        <v>5808.46</v>
      </c>
      <c r="C22" s="4">
        <f t="shared" si="0"/>
        <v>1240.54</v>
      </c>
      <c r="D22" s="4">
        <v>4567.92</v>
      </c>
      <c r="E22" s="6"/>
    </row>
    <row r="23" spans="1:5" ht="15" customHeight="1" x14ac:dyDescent="0.25">
      <c r="A23" s="3" t="s">
        <v>17</v>
      </c>
      <c r="B23" s="4">
        <v>11053.18</v>
      </c>
      <c r="C23" s="4">
        <f t="shared" si="0"/>
        <v>5901.85</v>
      </c>
      <c r="D23" s="4">
        <v>5151.33</v>
      </c>
      <c r="E23" s="6"/>
    </row>
    <row r="24" spans="1:5" ht="15" customHeight="1" x14ac:dyDescent="0.25">
      <c r="A24" s="3" t="s">
        <v>18</v>
      </c>
      <c r="B24" s="4">
        <v>17476.78</v>
      </c>
      <c r="C24" s="4">
        <f t="shared" si="0"/>
        <v>4749.7499999999982</v>
      </c>
      <c r="D24" s="4">
        <v>12727.03</v>
      </c>
      <c r="E24" s="6"/>
    </row>
    <row r="25" spans="1:5" ht="15" customHeight="1" x14ac:dyDescent="0.25">
      <c r="A25" s="3" t="s">
        <v>19</v>
      </c>
      <c r="B25" s="4">
        <v>18408.060000000001</v>
      </c>
      <c r="C25" s="4">
        <f t="shared" si="0"/>
        <v>4378.2200000000012</v>
      </c>
      <c r="D25" s="4">
        <v>14029.84</v>
      </c>
      <c r="E25" s="6"/>
    </row>
    <row r="26" spans="1:5" ht="15" customHeight="1" x14ac:dyDescent="0.25">
      <c r="A26" s="3" t="s">
        <v>20</v>
      </c>
      <c r="B26" s="4">
        <v>13092.88</v>
      </c>
      <c r="C26" s="4">
        <f t="shared" si="0"/>
        <v>5344.7099999999991</v>
      </c>
      <c r="D26" s="4">
        <v>7748.17</v>
      </c>
      <c r="E26" s="6"/>
    </row>
    <row r="27" spans="1:5" ht="15" customHeight="1" x14ac:dyDescent="0.25">
      <c r="A27" s="3" t="s">
        <v>20</v>
      </c>
      <c r="B27" s="4">
        <v>2543.7199999999998</v>
      </c>
      <c r="C27" s="4">
        <f t="shared" si="0"/>
        <v>209.12999999999965</v>
      </c>
      <c r="D27" s="4">
        <v>2334.59</v>
      </c>
      <c r="E27" s="6"/>
    </row>
    <row r="28" spans="1:5" ht="15" customHeight="1" x14ac:dyDescent="0.25">
      <c r="A28" s="3" t="s">
        <v>21</v>
      </c>
      <c r="B28" s="4">
        <v>7923.07</v>
      </c>
      <c r="C28" s="4">
        <f t="shared" si="0"/>
        <v>3906.4199999999996</v>
      </c>
      <c r="D28" s="4">
        <v>4016.65</v>
      </c>
      <c r="E28" s="6"/>
    </row>
    <row r="29" spans="1:5" ht="15" customHeight="1" x14ac:dyDescent="0.25">
      <c r="A29" s="3" t="s">
        <v>21</v>
      </c>
      <c r="B29" s="4">
        <v>4837.83</v>
      </c>
      <c r="C29" s="4">
        <f t="shared" si="0"/>
        <v>3064.31</v>
      </c>
      <c r="D29" s="4">
        <v>1773.52</v>
      </c>
      <c r="E29" s="6"/>
    </row>
    <row r="30" spans="1:5" ht="15" customHeight="1" x14ac:dyDescent="0.25">
      <c r="A30" s="3" t="s">
        <v>221</v>
      </c>
      <c r="B30" s="4">
        <v>2993.27</v>
      </c>
      <c r="C30" s="4">
        <f t="shared" si="0"/>
        <v>26.5</v>
      </c>
      <c r="D30" s="4">
        <v>2966.77</v>
      </c>
      <c r="E30" s="6"/>
    </row>
    <row r="31" spans="1:5" ht="15" customHeight="1" x14ac:dyDescent="0.25">
      <c r="A31" s="3" t="s">
        <v>22</v>
      </c>
      <c r="B31" s="4">
        <v>2993.27</v>
      </c>
      <c r="C31" s="4">
        <f t="shared" si="0"/>
        <v>355.75</v>
      </c>
      <c r="D31" s="4">
        <v>2637.52</v>
      </c>
      <c r="E31" s="6"/>
    </row>
    <row r="32" spans="1:5" ht="15" customHeight="1" x14ac:dyDescent="0.25">
      <c r="A32" s="3" t="s">
        <v>23</v>
      </c>
      <c r="B32" s="4">
        <v>14591.67</v>
      </c>
      <c r="C32" s="4">
        <f t="shared" si="0"/>
        <v>4036.9300000000003</v>
      </c>
      <c r="D32" s="4">
        <v>10554.74</v>
      </c>
      <c r="E32" s="6"/>
    </row>
    <row r="33" spans="1:5" ht="15" customHeight="1" x14ac:dyDescent="0.25">
      <c r="A33" s="3" t="s">
        <v>24</v>
      </c>
      <c r="B33" s="4">
        <v>13794.95</v>
      </c>
      <c r="C33" s="4">
        <f t="shared" si="0"/>
        <v>3844.7100000000009</v>
      </c>
      <c r="D33" s="4">
        <v>9950.24</v>
      </c>
      <c r="E33" s="6"/>
    </row>
    <row r="34" spans="1:5" ht="15" customHeight="1" x14ac:dyDescent="0.25">
      <c r="A34" s="3" t="s">
        <v>193</v>
      </c>
      <c r="B34" s="4">
        <v>2401.98</v>
      </c>
      <c r="C34" s="4">
        <f t="shared" si="0"/>
        <v>0</v>
      </c>
      <c r="D34" s="4">
        <v>2401.98</v>
      </c>
      <c r="E34" s="6"/>
    </row>
    <row r="35" spans="1:5" ht="15" customHeight="1" x14ac:dyDescent="0.25">
      <c r="A35" s="3" t="s">
        <v>27</v>
      </c>
      <c r="B35" s="4">
        <v>16794.82</v>
      </c>
      <c r="C35" s="4">
        <f t="shared" si="0"/>
        <v>4496.869999999999</v>
      </c>
      <c r="D35" s="4">
        <v>12297.95</v>
      </c>
      <c r="E35" s="6"/>
    </row>
    <row r="36" spans="1:5" ht="15" customHeight="1" x14ac:dyDescent="0.25">
      <c r="A36" s="3" t="s">
        <v>28</v>
      </c>
      <c r="B36" s="4">
        <v>5986.54</v>
      </c>
      <c r="C36" s="4">
        <f t="shared" si="0"/>
        <v>616.14000000000033</v>
      </c>
      <c r="D36" s="4">
        <v>5370.4</v>
      </c>
      <c r="E36" s="6"/>
    </row>
    <row r="37" spans="1:5" ht="15" customHeight="1" x14ac:dyDescent="0.25">
      <c r="A37" s="3" t="s">
        <v>197</v>
      </c>
      <c r="B37" s="4">
        <v>1995.75</v>
      </c>
      <c r="C37" s="4">
        <f t="shared" si="0"/>
        <v>0</v>
      </c>
      <c r="D37" s="4">
        <v>1995.75</v>
      </c>
      <c r="E37" s="6"/>
    </row>
    <row r="38" spans="1:5" ht="15" customHeight="1" x14ac:dyDescent="0.25">
      <c r="A38" s="3" t="s">
        <v>222</v>
      </c>
      <c r="B38" s="4">
        <v>2389.34</v>
      </c>
      <c r="C38" s="4">
        <f t="shared" si="0"/>
        <v>0</v>
      </c>
      <c r="D38" s="4">
        <v>2389.34</v>
      </c>
      <c r="E38" s="6"/>
    </row>
    <row r="39" spans="1:5" ht="15" customHeight="1" x14ac:dyDescent="0.25">
      <c r="A39" s="3" t="s">
        <v>29</v>
      </c>
      <c r="B39" s="4">
        <v>21735.759999999998</v>
      </c>
      <c r="C39" s="4">
        <f t="shared" si="0"/>
        <v>6032.1899999999987</v>
      </c>
      <c r="D39" s="4">
        <v>15703.57</v>
      </c>
      <c r="E39" s="6"/>
    </row>
    <row r="40" spans="1:5" ht="15" customHeight="1" x14ac:dyDescent="0.25">
      <c r="A40" s="3" t="s">
        <v>30</v>
      </c>
      <c r="B40" s="4">
        <v>5986.54</v>
      </c>
      <c r="C40" s="4">
        <f t="shared" si="0"/>
        <v>616.14000000000033</v>
      </c>
      <c r="D40" s="4">
        <v>5370.4</v>
      </c>
      <c r="E40" s="6"/>
    </row>
    <row r="41" spans="1:5" ht="15" customHeight="1" x14ac:dyDescent="0.25">
      <c r="A41" s="3" t="s">
        <v>31</v>
      </c>
      <c r="B41" s="4">
        <v>15185.79</v>
      </c>
      <c r="C41" s="4">
        <f t="shared" si="0"/>
        <v>4302.5300000000007</v>
      </c>
      <c r="D41" s="4">
        <v>10883.26</v>
      </c>
      <c r="E41" s="6"/>
    </row>
    <row r="42" spans="1:5" ht="15" customHeight="1" x14ac:dyDescent="0.25">
      <c r="A42" s="3" t="s">
        <v>32</v>
      </c>
      <c r="B42" s="4">
        <v>27913.02</v>
      </c>
      <c r="C42" s="4">
        <f t="shared" si="0"/>
        <v>10414.510000000002</v>
      </c>
      <c r="D42" s="4">
        <v>17498.509999999998</v>
      </c>
      <c r="E42" s="6"/>
    </row>
    <row r="43" spans="1:5" ht="15" customHeight="1" x14ac:dyDescent="0.25">
      <c r="A43" s="3" t="s">
        <v>32</v>
      </c>
      <c r="B43" s="4">
        <v>21121.75</v>
      </c>
      <c r="C43" s="4">
        <f t="shared" si="0"/>
        <v>16196.8</v>
      </c>
      <c r="D43" s="4">
        <v>4924.95</v>
      </c>
      <c r="E43" s="6"/>
    </row>
    <row r="44" spans="1:5" ht="15" customHeight="1" x14ac:dyDescent="0.25">
      <c r="A44" s="3" t="s">
        <v>33</v>
      </c>
      <c r="B44" s="4">
        <v>7877.97</v>
      </c>
      <c r="C44" s="4">
        <f t="shared" si="0"/>
        <v>2232.2200000000003</v>
      </c>
      <c r="D44" s="4">
        <v>5645.75</v>
      </c>
      <c r="E44" s="6"/>
    </row>
    <row r="45" spans="1:5" ht="15" customHeight="1" x14ac:dyDescent="0.25">
      <c r="A45" s="3" t="s">
        <v>154</v>
      </c>
      <c r="B45" s="4">
        <v>2397.34</v>
      </c>
      <c r="C45" s="4">
        <f t="shared" si="0"/>
        <v>0</v>
      </c>
      <c r="D45" s="4">
        <v>2397.34</v>
      </c>
      <c r="E45" s="6"/>
    </row>
    <row r="46" spans="1:5" ht="15" customHeight="1" x14ac:dyDescent="0.25">
      <c r="A46" s="3" t="s">
        <v>163</v>
      </c>
      <c r="B46" s="4">
        <v>2001.65</v>
      </c>
      <c r="C46" s="4">
        <f t="shared" si="0"/>
        <v>0</v>
      </c>
      <c r="D46" s="4">
        <v>2001.65</v>
      </c>
      <c r="E46" s="6"/>
    </row>
    <row r="47" spans="1:5" ht="15" customHeight="1" x14ac:dyDescent="0.25">
      <c r="A47" s="3" t="s">
        <v>135</v>
      </c>
      <c r="B47" s="4">
        <v>10497.08</v>
      </c>
      <c r="C47" s="4">
        <f t="shared" si="0"/>
        <v>4577.55</v>
      </c>
      <c r="D47" s="4">
        <v>5919.53</v>
      </c>
      <c r="E47" s="6"/>
    </row>
    <row r="48" spans="1:5" ht="15" customHeight="1" x14ac:dyDescent="0.25">
      <c r="A48" s="3" t="s">
        <v>34</v>
      </c>
      <c r="B48" s="4">
        <v>12604.26</v>
      </c>
      <c r="C48" s="4">
        <f t="shared" si="0"/>
        <v>2598.7199999999993</v>
      </c>
      <c r="D48" s="4">
        <v>10005.540000000001</v>
      </c>
      <c r="E48" s="6"/>
    </row>
    <row r="49" spans="1:5" ht="15" customHeight="1" x14ac:dyDescent="0.25">
      <c r="A49" s="3" t="s">
        <v>36</v>
      </c>
      <c r="B49" s="4">
        <v>20281.12</v>
      </c>
      <c r="C49" s="4">
        <f t="shared" si="0"/>
        <v>5651.6099999999988</v>
      </c>
      <c r="D49" s="4">
        <v>14629.51</v>
      </c>
      <c r="E49" s="6"/>
    </row>
    <row r="50" spans="1:5" ht="15" customHeight="1" x14ac:dyDescent="0.25">
      <c r="A50" s="3" t="s">
        <v>155</v>
      </c>
      <c r="B50" s="4">
        <v>2387.23</v>
      </c>
      <c r="C50" s="4">
        <f t="shared" si="0"/>
        <v>0</v>
      </c>
      <c r="D50" s="4">
        <v>2387.23</v>
      </c>
      <c r="E50" s="6"/>
    </row>
    <row r="51" spans="1:5" ht="15" customHeight="1" x14ac:dyDescent="0.25">
      <c r="A51" s="3" t="s">
        <v>37</v>
      </c>
      <c r="B51" s="4">
        <v>21735.759999999998</v>
      </c>
      <c r="C51" s="4">
        <f t="shared" si="0"/>
        <v>5904.989999999998</v>
      </c>
      <c r="D51" s="4">
        <v>15830.77</v>
      </c>
      <c r="E51" s="6"/>
    </row>
    <row r="52" spans="1:5" ht="15" customHeight="1" x14ac:dyDescent="0.25">
      <c r="A52" s="3" t="s">
        <v>151</v>
      </c>
      <c r="B52" s="4">
        <v>8705.1</v>
      </c>
      <c r="C52" s="4">
        <f t="shared" si="0"/>
        <v>2389.67</v>
      </c>
      <c r="D52" s="4">
        <v>6315.43</v>
      </c>
      <c r="E52" s="6"/>
    </row>
    <row r="53" spans="1:5" ht="15" customHeight="1" x14ac:dyDescent="0.25">
      <c r="A53" s="3" t="s">
        <v>38</v>
      </c>
      <c r="B53" s="4">
        <v>17939.02</v>
      </c>
      <c r="C53" s="4">
        <f t="shared" si="0"/>
        <v>4703.5</v>
      </c>
      <c r="D53" s="4">
        <v>13235.52</v>
      </c>
      <c r="E53" s="6"/>
    </row>
    <row r="54" spans="1:5" ht="15" customHeight="1" x14ac:dyDescent="0.25">
      <c r="A54" s="3" t="s">
        <v>194</v>
      </c>
      <c r="B54" s="4">
        <v>2396.08</v>
      </c>
      <c r="C54" s="4">
        <f t="shared" si="0"/>
        <v>0</v>
      </c>
      <c r="D54" s="4">
        <v>2396.08</v>
      </c>
      <c r="E54" s="6"/>
    </row>
    <row r="55" spans="1:5" ht="15" customHeight="1" x14ac:dyDescent="0.25">
      <c r="A55" s="3" t="s">
        <v>39</v>
      </c>
      <c r="B55" s="4">
        <v>19494.400000000001</v>
      </c>
      <c r="C55" s="4">
        <f t="shared" si="0"/>
        <v>8367.6200000000008</v>
      </c>
      <c r="D55" s="4">
        <v>11126.78</v>
      </c>
      <c r="E55" s="6"/>
    </row>
    <row r="56" spans="1:5" ht="15" customHeight="1" x14ac:dyDescent="0.25">
      <c r="A56" s="3" t="s">
        <v>40</v>
      </c>
      <c r="B56" s="4">
        <v>15870.11</v>
      </c>
      <c r="C56" s="4">
        <f t="shared" si="0"/>
        <v>8760.7900000000009</v>
      </c>
      <c r="D56" s="4">
        <v>7109.32</v>
      </c>
      <c r="E56" s="6"/>
    </row>
    <row r="57" spans="1:5" ht="15" customHeight="1" x14ac:dyDescent="0.25">
      <c r="A57" s="3" t="s">
        <v>40</v>
      </c>
      <c r="B57" s="4">
        <v>7308.78</v>
      </c>
      <c r="C57" s="4">
        <f t="shared" si="0"/>
        <v>218.73999999999978</v>
      </c>
      <c r="D57" s="4">
        <v>7090.04</v>
      </c>
      <c r="E57" s="6"/>
    </row>
    <row r="58" spans="1:5" ht="15" customHeight="1" x14ac:dyDescent="0.25">
      <c r="A58" s="3" t="s">
        <v>169</v>
      </c>
      <c r="B58" s="4">
        <v>2001.65</v>
      </c>
      <c r="C58" s="4">
        <f t="shared" si="0"/>
        <v>0</v>
      </c>
      <c r="D58" s="4">
        <v>2001.65</v>
      </c>
      <c r="E58" s="6"/>
    </row>
    <row r="59" spans="1:5" ht="15" customHeight="1" x14ac:dyDescent="0.25">
      <c r="A59" s="3" t="s">
        <v>41</v>
      </c>
      <c r="B59" s="4">
        <v>5986.54</v>
      </c>
      <c r="C59" s="4">
        <f t="shared" si="0"/>
        <v>1134.4799999999996</v>
      </c>
      <c r="D59" s="4">
        <v>4852.0600000000004</v>
      </c>
      <c r="E59" s="6"/>
    </row>
    <row r="60" spans="1:5" ht="15" customHeight="1" x14ac:dyDescent="0.25">
      <c r="A60" s="3" t="s">
        <v>152</v>
      </c>
      <c r="B60" s="4">
        <v>9928.5</v>
      </c>
      <c r="C60" s="4">
        <f t="shared" si="0"/>
        <v>2726.1099999999997</v>
      </c>
      <c r="D60" s="4">
        <v>7202.39</v>
      </c>
      <c r="E60" s="6"/>
    </row>
    <row r="61" spans="1:5" ht="15" customHeight="1" x14ac:dyDescent="0.25">
      <c r="A61" s="3" t="s">
        <v>42</v>
      </c>
      <c r="B61" s="4">
        <v>8291.02</v>
      </c>
      <c r="C61" s="4">
        <f t="shared" si="0"/>
        <v>1259.8700000000008</v>
      </c>
      <c r="D61" s="4">
        <v>7031.15</v>
      </c>
      <c r="E61" s="6"/>
    </row>
    <row r="62" spans="1:5" ht="15" customHeight="1" x14ac:dyDescent="0.25">
      <c r="A62" s="3" t="s">
        <v>198</v>
      </c>
      <c r="B62" s="4">
        <v>2001.65</v>
      </c>
      <c r="C62" s="4">
        <f t="shared" si="0"/>
        <v>0</v>
      </c>
      <c r="D62" s="4">
        <v>2001.65</v>
      </c>
      <c r="E62" s="6"/>
    </row>
    <row r="63" spans="1:5" ht="15" customHeight="1" x14ac:dyDescent="0.25">
      <c r="A63" s="3" t="s">
        <v>43</v>
      </c>
      <c r="B63" s="4">
        <v>24103.88</v>
      </c>
      <c r="C63" s="4">
        <f t="shared" si="0"/>
        <v>10990.240000000002</v>
      </c>
      <c r="D63" s="4">
        <v>13113.64</v>
      </c>
      <c r="E63" s="6"/>
    </row>
    <row r="64" spans="1:5" ht="15" customHeight="1" x14ac:dyDescent="0.25">
      <c r="A64" s="3" t="s">
        <v>43</v>
      </c>
      <c r="B64" s="4">
        <v>4830.6099999999997</v>
      </c>
      <c r="C64" s="4">
        <f t="shared" si="0"/>
        <v>818.54999999999973</v>
      </c>
      <c r="D64" s="4">
        <v>4012.06</v>
      </c>
      <c r="E64" s="6"/>
    </row>
    <row r="65" spans="1:5" ht="15" customHeight="1" x14ac:dyDescent="0.25">
      <c r="A65" s="3" t="s">
        <v>44</v>
      </c>
      <c r="B65" s="4">
        <v>11275.34</v>
      </c>
      <c r="C65" s="4">
        <f t="shared" si="0"/>
        <v>3150.7700000000004</v>
      </c>
      <c r="D65" s="4">
        <v>8124.57</v>
      </c>
      <c r="E65" s="6"/>
    </row>
    <row r="66" spans="1:5" ht="15" customHeight="1" x14ac:dyDescent="0.25">
      <c r="A66" s="3" t="s">
        <v>132</v>
      </c>
      <c r="B66" s="4">
        <v>6003.79</v>
      </c>
      <c r="C66" s="4">
        <f t="shared" si="0"/>
        <v>929.60000000000036</v>
      </c>
      <c r="D66" s="4">
        <v>5074.1899999999996</v>
      </c>
      <c r="E66" s="6"/>
    </row>
    <row r="67" spans="1:5" ht="15" customHeight="1" x14ac:dyDescent="0.25">
      <c r="A67" s="3" t="s">
        <v>182</v>
      </c>
      <c r="B67" s="4">
        <v>2401.98</v>
      </c>
      <c r="C67" s="4">
        <f t="shared" si="0"/>
        <v>0</v>
      </c>
      <c r="D67" s="4">
        <v>2401.98</v>
      </c>
      <c r="E67" s="6"/>
    </row>
    <row r="68" spans="1:5" ht="15" customHeight="1" x14ac:dyDescent="0.25">
      <c r="A68" s="3" t="s">
        <v>223</v>
      </c>
      <c r="B68" s="4">
        <v>1995.33</v>
      </c>
      <c r="C68" s="4">
        <f t="shared" si="0"/>
        <v>0</v>
      </c>
      <c r="D68" s="4">
        <v>1995.33</v>
      </c>
      <c r="E68" s="6"/>
    </row>
    <row r="69" spans="1:5" ht="15" customHeight="1" x14ac:dyDescent="0.25">
      <c r="A69" s="3" t="s">
        <v>138</v>
      </c>
      <c r="B69" s="4">
        <v>24186.560000000001</v>
      </c>
      <c r="C69" s="4">
        <f t="shared" ref="C69:C132" si="1">B69-D69</f>
        <v>6591.18</v>
      </c>
      <c r="D69" s="4">
        <v>17595.38</v>
      </c>
      <c r="E69" s="6"/>
    </row>
    <row r="70" spans="1:5" ht="15" customHeight="1" x14ac:dyDescent="0.25">
      <c r="A70" s="3" t="s">
        <v>45</v>
      </c>
      <c r="B70" s="4">
        <v>5986.54</v>
      </c>
      <c r="C70" s="4">
        <f t="shared" si="1"/>
        <v>616.14000000000033</v>
      </c>
      <c r="D70" s="4">
        <v>5370.4</v>
      </c>
      <c r="E70" s="6"/>
    </row>
    <row r="71" spans="1:5" ht="15" customHeight="1" x14ac:dyDescent="0.25">
      <c r="A71" s="3" t="s">
        <v>45</v>
      </c>
      <c r="B71" s="4">
        <v>18916.55</v>
      </c>
      <c r="C71" s="4">
        <f t="shared" si="1"/>
        <v>6110.5099999999984</v>
      </c>
      <c r="D71" s="4">
        <v>12806.04</v>
      </c>
      <c r="E71" s="6"/>
    </row>
    <row r="72" spans="1:5" ht="15" customHeight="1" x14ac:dyDescent="0.25">
      <c r="A72" s="3" t="s">
        <v>46</v>
      </c>
      <c r="B72" s="4">
        <v>10272.709999999999</v>
      </c>
      <c r="C72" s="4">
        <f t="shared" si="1"/>
        <v>2876.0999999999995</v>
      </c>
      <c r="D72" s="4">
        <v>7396.61</v>
      </c>
      <c r="E72" s="6"/>
    </row>
    <row r="73" spans="1:5" ht="15" customHeight="1" x14ac:dyDescent="0.25">
      <c r="A73" s="3" t="s">
        <v>47</v>
      </c>
      <c r="B73" s="4">
        <v>18342.27</v>
      </c>
      <c r="C73" s="4">
        <f t="shared" si="1"/>
        <v>7814.2900000000009</v>
      </c>
      <c r="D73" s="4">
        <v>10527.98</v>
      </c>
      <c r="E73" s="6"/>
    </row>
    <row r="74" spans="1:5" ht="15" customHeight="1" x14ac:dyDescent="0.25">
      <c r="A74" s="3" t="s">
        <v>47</v>
      </c>
      <c r="B74" s="4">
        <v>3794.67</v>
      </c>
      <c r="C74" s="4">
        <f t="shared" si="1"/>
        <v>418.13000000000011</v>
      </c>
      <c r="D74" s="4">
        <v>3376.54</v>
      </c>
      <c r="E74" s="6"/>
    </row>
    <row r="75" spans="1:5" ht="15" customHeight="1" x14ac:dyDescent="0.25">
      <c r="A75" s="3" t="s">
        <v>139</v>
      </c>
      <c r="B75" s="4">
        <v>10469.18</v>
      </c>
      <c r="C75" s="4">
        <f t="shared" si="1"/>
        <v>1675.5</v>
      </c>
      <c r="D75" s="4">
        <v>8793.68</v>
      </c>
      <c r="E75" s="6"/>
    </row>
    <row r="76" spans="1:5" ht="15" customHeight="1" x14ac:dyDescent="0.25">
      <c r="A76" s="3" t="s">
        <v>48</v>
      </c>
      <c r="B76" s="4">
        <v>5774.9</v>
      </c>
      <c r="C76" s="4">
        <f t="shared" si="1"/>
        <v>1296.5099999999993</v>
      </c>
      <c r="D76" s="4">
        <v>4478.3900000000003</v>
      </c>
      <c r="E76" s="6"/>
    </row>
    <row r="77" spans="1:5" ht="15" customHeight="1" x14ac:dyDescent="0.25">
      <c r="A77" s="3" t="s">
        <v>49</v>
      </c>
      <c r="B77" s="4">
        <v>10643.99</v>
      </c>
      <c r="C77" s="4">
        <f t="shared" si="1"/>
        <v>2988.2</v>
      </c>
      <c r="D77" s="4">
        <v>7655.79</v>
      </c>
      <c r="E77" s="6"/>
    </row>
    <row r="78" spans="1:5" ht="15" customHeight="1" x14ac:dyDescent="0.25">
      <c r="A78" s="3" t="s">
        <v>50</v>
      </c>
      <c r="B78" s="4">
        <v>36840.269999999997</v>
      </c>
      <c r="C78" s="4">
        <f t="shared" si="1"/>
        <v>10052.099999999999</v>
      </c>
      <c r="D78" s="4">
        <v>26788.17</v>
      </c>
      <c r="E78" s="6"/>
    </row>
    <row r="79" spans="1:5" ht="15" customHeight="1" x14ac:dyDescent="0.25">
      <c r="A79" s="3" t="s">
        <v>209</v>
      </c>
      <c r="B79" s="4">
        <v>2401.98</v>
      </c>
      <c r="C79" s="4">
        <f t="shared" si="1"/>
        <v>0</v>
      </c>
      <c r="D79" s="4">
        <v>2401.98</v>
      </c>
      <c r="E79" s="6"/>
    </row>
    <row r="80" spans="1:5" ht="15" customHeight="1" x14ac:dyDescent="0.25">
      <c r="A80" s="3" t="s">
        <v>224</v>
      </c>
      <c r="B80" s="4">
        <v>2993.27</v>
      </c>
      <c r="C80" s="4">
        <f t="shared" si="1"/>
        <v>26.5</v>
      </c>
      <c r="D80" s="4">
        <v>2966.77</v>
      </c>
      <c r="E80" s="6"/>
    </row>
    <row r="81" spans="1:5" ht="15" customHeight="1" x14ac:dyDescent="0.25">
      <c r="A81" s="3" t="s">
        <v>51</v>
      </c>
      <c r="B81" s="4">
        <v>5955.47</v>
      </c>
      <c r="C81" s="4">
        <f t="shared" si="1"/>
        <v>1358.5300000000007</v>
      </c>
      <c r="D81" s="4">
        <v>4596.9399999999996</v>
      </c>
      <c r="E81" s="6"/>
    </row>
    <row r="82" spans="1:5" ht="15" customHeight="1" x14ac:dyDescent="0.25">
      <c r="A82" s="3" t="s">
        <v>52</v>
      </c>
      <c r="B82" s="4">
        <v>5808.46</v>
      </c>
      <c r="C82" s="4">
        <f t="shared" si="1"/>
        <v>1436.2300000000005</v>
      </c>
      <c r="D82" s="4">
        <v>4372.2299999999996</v>
      </c>
      <c r="E82" s="6"/>
    </row>
    <row r="83" spans="1:5" ht="15" customHeight="1" x14ac:dyDescent="0.25">
      <c r="A83" s="3" t="s">
        <v>53</v>
      </c>
      <c r="B83" s="4">
        <v>32788.01</v>
      </c>
      <c r="C83" s="4">
        <f t="shared" si="1"/>
        <v>22843.770000000004</v>
      </c>
      <c r="D83" s="4">
        <v>9944.24</v>
      </c>
      <c r="E83" s="6"/>
    </row>
    <row r="84" spans="1:5" ht="15" customHeight="1" x14ac:dyDescent="0.25">
      <c r="A84" s="3" t="s">
        <v>54</v>
      </c>
      <c r="B84" s="4">
        <v>2993.27</v>
      </c>
      <c r="C84" s="4">
        <f t="shared" si="1"/>
        <v>26.5</v>
      </c>
      <c r="D84" s="4">
        <v>2966.77</v>
      </c>
      <c r="E84" s="6"/>
    </row>
    <row r="85" spans="1:5" ht="15" customHeight="1" x14ac:dyDescent="0.25">
      <c r="A85" s="3" t="s">
        <v>210</v>
      </c>
      <c r="B85" s="4">
        <v>2383.02</v>
      </c>
      <c r="C85" s="4">
        <f t="shared" si="1"/>
        <v>0</v>
      </c>
      <c r="D85" s="4">
        <v>2383.02</v>
      </c>
      <c r="E85" s="6"/>
    </row>
    <row r="86" spans="1:5" ht="15" customHeight="1" x14ac:dyDescent="0.25">
      <c r="A86" s="3" t="s">
        <v>225</v>
      </c>
      <c r="B86" s="4">
        <v>2001.65</v>
      </c>
      <c r="C86" s="4">
        <f t="shared" si="1"/>
        <v>0</v>
      </c>
      <c r="D86" s="4">
        <v>2001.65</v>
      </c>
      <c r="E86" s="6"/>
    </row>
    <row r="87" spans="1:5" ht="15" customHeight="1" x14ac:dyDescent="0.25">
      <c r="A87" s="3" t="s">
        <v>57</v>
      </c>
      <c r="B87" s="4">
        <v>11946.87</v>
      </c>
      <c r="C87" s="4">
        <f t="shared" si="1"/>
        <v>2886.0500000000011</v>
      </c>
      <c r="D87" s="4">
        <v>9060.82</v>
      </c>
      <c r="E87" s="6"/>
    </row>
    <row r="88" spans="1:5" ht="15" customHeight="1" x14ac:dyDescent="0.25">
      <c r="A88" s="3" t="s">
        <v>58</v>
      </c>
      <c r="B88" s="4">
        <v>25544.15</v>
      </c>
      <c r="C88" s="4">
        <f t="shared" si="1"/>
        <v>13035.170000000002</v>
      </c>
      <c r="D88" s="4">
        <v>12508.98</v>
      </c>
      <c r="E88" s="6"/>
    </row>
    <row r="89" spans="1:5" ht="15" customHeight="1" x14ac:dyDescent="0.25">
      <c r="A89" s="3" t="s">
        <v>58</v>
      </c>
      <c r="B89" s="4">
        <v>7728.7</v>
      </c>
      <c r="C89" s="4">
        <f t="shared" si="1"/>
        <v>1876.2200000000003</v>
      </c>
      <c r="D89" s="4">
        <v>5852.48</v>
      </c>
      <c r="E89" s="6"/>
    </row>
    <row r="90" spans="1:5" ht="15" customHeight="1" x14ac:dyDescent="0.25">
      <c r="A90" s="3" t="s">
        <v>59</v>
      </c>
      <c r="B90" s="4">
        <v>32974.93</v>
      </c>
      <c r="C90" s="4">
        <f t="shared" si="1"/>
        <v>21283.59</v>
      </c>
      <c r="D90" s="4">
        <v>11691.34</v>
      </c>
      <c r="E90" s="6"/>
    </row>
    <row r="91" spans="1:5" ht="15" customHeight="1" x14ac:dyDescent="0.25">
      <c r="A91" s="3" t="s">
        <v>59</v>
      </c>
      <c r="B91" s="4">
        <v>15782.3</v>
      </c>
      <c r="C91" s="4">
        <f t="shared" si="1"/>
        <v>5958.5099999999984</v>
      </c>
      <c r="D91" s="4">
        <v>9823.7900000000009</v>
      </c>
      <c r="E91" s="6"/>
    </row>
    <row r="92" spans="1:5" ht="15" customHeight="1" x14ac:dyDescent="0.25">
      <c r="A92" s="3" t="s">
        <v>60</v>
      </c>
      <c r="B92" s="4">
        <v>21476.92</v>
      </c>
      <c r="C92" s="4">
        <f t="shared" si="1"/>
        <v>5843.4499999999989</v>
      </c>
      <c r="D92" s="4">
        <v>15633.47</v>
      </c>
      <c r="E92" s="6"/>
    </row>
    <row r="93" spans="1:5" ht="15" customHeight="1" x14ac:dyDescent="0.25">
      <c r="A93" s="3" t="s">
        <v>170</v>
      </c>
      <c r="B93" s="4">
        <v>1769.88</v>
      </c>
      <c r="C93" s="4">
        <f t="shared" si="1"/>
        <v>0</v>
      </c>
      <c r="D93" s="4">
        <v>1769.88</v>
      </c>
      <c r="E93" s="6"/>
    </row>
    <row r="94" spans="1:5" ht="15" customHeight="1" x14ac:dyDescent="0.25">
      <c r="A94" s="3" t="s">
        <v>61</v>
      </c>
      <c r="B94" s="4">
        <v>12330.87</v>
      </c>
      <c r="C94" s="4">
        <f t="shared" si="1"/>
        <v>3406.2000000000007</v>
      </c>
      <c r="D94" s="4">
        <v>8924.67</v>
      </c>
      <c r="E94" s="6"/>
    </row>
    <row r="95" spans="1:5" ht="15" customHeight="1" x14ac:dyDescent="0.25">
      <c r="A95" s="3" t="s">
        <v>62</v>
      </c>
      <c r="B95" s="4">
        <v>13981.64</v>
      </c>
      <c r="C95" s="4">
        <f t="shared" si="1"/>
        <v>3624.6499999999996</v>
      </c>
      <c r="D95" s="4">
        <v>10356.99</v>
      </c>
      <c r="E95" s="6"/>
    </row>
    <row r="96" spans="1:5" ht="15" customHeight="1" x14ac:dyDescent="0.25">
      <c r="A96" s="3" t="s">
        <v>63</v>
      </c>
      <c r="B96" s="4">
        <v>10207.41</v>
      </c>
      <c r="C96" s="4">
        <f t="shared" si="1"/>
        <v>2679.09</v>
      </c>
      <c r="D96" s="4">
        <v>7528.32</v>
      </c>
      <c r="E96" s="6"/>
    </row>
    <row r="97" spans="1:5" ht="15" customHeight="1" x14ac:dyDescent="0.25">
      <c r="A97" s="3" t="s">
        <v>64</v>
      </c>
      <c r="B97" s="4">
        <v>4904.5</v>
      </c>
      <c r="C97" s="4">
        <f t="shared" si="1"/>
        <v>917.36999999999989</v>
      </c>
      <c r="D97" s="4">
        <v>3987.13</v>
      </c>
      <c r="E97" s="6"/>
    </row>
    <row r="98" spans="1:5" ht="15" customHeight="1" x14ac:dyDescent="0.25">
      <c r="A98" s="3" t="s">
        <v>141</v>
      </c>
      <c r="B98" s="4">
        <v>4909.5600000000004</v>
      </c>
      <c r="C98" s="4">
        <f t="shared" si="1"/>
        <v>941.74000000000024</v>
      </c>
      <c r="D98" s="4">
        <v>3967.82</v>
      </c>
      <c r="E98" s="6"/>
    </row>
    <row r="99" spans="1:5" ht="15" customHeight="1" x14ac:dyDescent="0.25">
      <c r="A99" s="3" t="s">
        <v>65</v>
      </c>
      <c r="B99" s="4">
        <v>12101.02</v>
      </c>
      <c r="C99" s="4">
        <f t="shared" si="1"/>
        <v>3278.3600000000006</v>
      </c>
      <c r="D99" s="4">
        <v>8822.66</v>
      </c>
      <c r="E99" s="6"/>
    </row>
    <row r="100" spans="1:5" ht="15" customHeight="1" x14ac:dyDescent="0.25">
      <c r="A100" s="3" t="s">
        <v>183</v>
      </c>
      <c r="B100" s="4">
        <v>2401.98</v>
      </c>
      <c r="C100" s="4">
        <f t="shared" si="1"/>
        <v>0</v>
      </c>
      <c r="D100" s="4">
        <v>2401.98</v>
      </c>
      <c r="E100" s="6"/>
    </row>
    <row r="101" spans="1:5" ht="15" customHeight="1" x14ac:dyDescent="0.25">
      <c r="A101" s="3" t="s">
        <v>213</v>
      </c>
      <c r="B101" s="4">
        <v>2001.65</v>
      </c>
      <c r="C101" s="4">
        <f t="shared" si="1"/>
        <v>0</v>
      </c>
      <c r="D101" s="4">
        <v>2001.65</v>
      </c>
      <c r="E101" s="6"/>
    </row>
    <row r="102" spans="1:5" ht="15" customHeight="1" x14ac:dyDescent="0.25">
      <c r="A102" s="3" t="s">
        <v>165</v>
      </c>
      <c r="B102" s="4">
        <v>2107</v>
      </c>
      <c r="C102" s="4">
        <f t="shared" si="1"/>
        <v>0</v>
      </c>
      <c r="D102" s="4">
        <v>2107</v>
      </c>
      <c r="E102" s="6"/>
    </row>
    <row r="103" spans="1:5" ht="15" customHeight="1" x14ac:dyDescent="0.25">
      <c r="A103" s="3" t="s">
        <v>67</v>
      </c>
      <c r="B103" s="4">
        <v>13497.22</v>
      </c>
      <c r="C103" s="4">
        <f t="shared" si="1"/>
        <v>5704.4999999999991</v>
      </c>
      <c r="D103" s="4">
        <v>7792.72</v>
      </c>
      <c r="E103" s="6"/>
    </row>
    <row r="104" spans="1:5" ht="15" customHeight="1" x14ac:dyDescent="0.25">
      <c r="A104" s="3" t="s">
        <v>67</v>
      </c>
      <c r="B104" s="4">
        <v>2832.2</v>
      </c>
      <c r="C104" s="4">
        <f t="shared" si="1"/>
        <v>257.32999999999993</v>
      </c>
      <c r="D104" s="4">
        <v>2574.87</v>
      </c>
      <c r="E104" s="6"/>
    </row>
    <row r="105" spans="1:5" ht="15" customHeight="1" x14ac:dyDescent="0.25">
      <c r="A105" s="3" t="s">
        <v>171</v>
      </c>
      <c r="B105" s="4">
        <v>1815.18</v>
      </c>
      <c r="C105" s="4">
        <f t="shared" si="1"/>
        <v>0</v>
      </c>
      <c r="D105" s="4">
        <v>1815.18</v>
      </c>
      <c r="E105" s="6"/>
    </row>
    <row r="106" spans="1:5" ht="15" customHeight="1" x14ac:dyDescent="0.25">
      <c r="A106" s="3" t="s">
        <v>68</v>
      </c>
      <c r="B106" s="4">
        <v>15349.46</v>
      </c>
      <c r="C106" s="4">
        <f t="shared" si="1"/>
        <v>4047.2599999999984</v>
      </c>
      <c r="D106" s="4">
        <v>11302.2</v>
      </c>
      <c r="E106" s="6"/>
    </row>
    <row r="107" spans="1:5" ht="15" customHeight="1" x14ac:dyDescent="0.25">
      <c r="A107" s="3" t="s">
        <v>69</v>
      </c>
      <c r="B107" s="4">
        <v>14117.41</v>
      </c>
      <c r="C107" s="4">
        <f t="shared" si="1"/>
        <v>3810.3600000000006</v>
      </c>
      <c r="D107" s="4">
        <v>10307.049999999999</v>
      </c>
      <c r="E107" s="6"/>
    </row>
    <row r="108" spans="1:5" ht="15" customHeight="1" x14ac:dyDescent="0.25">
      <c r="A108" s="3" t="s">
        <v>70</v>
      </c>
      <c r="B108" s="4">
        <v>15185.79</v>
      </c>
      <c r="C108" s="4">
        <f t="shared" si="1"/>
        <v>4171.8600000000006</v>
      </c>
      <c r="D108" s="4">
        <v>11013.93</v>
      </c>
      <c r="E108" s="6"/>
    </row>
    <row r="109" spans="1:5" ht="15" customHeight="1" x14ac:dyDescent="0.25">
      <c r="A109" s="3" t="s">
        <v>71</v>
      </c>
      <c r="B109" s="4">
        <v>19544.55</v>
      </c>
      <c r="C109" s="4">
        <f t="shared" si="1"/>
        <v>5406.0599999999995</v>
      </c>
      <c r="D109" s="4">
        <v>14138.49</v>
      </c>
      <c r="E109" s="6"/>
    </row>
    <row r="110" spans="1:5" ht="15" customHeight="1" x14ac:dyDescent="0.25">
      <c r="A110" s="3" t="s">
        <v>129</v>
      </c>
      <c r="B110" s="4">
        <v>27065.66</v>
      </c>
      <c r="C110" s="4">
        <f t="shared" si="1"/>
        <v>16126.27</v>
      </c>
      <c r="D110" s="4">
        <v>10939.39</v>
      </c>
      <c r="E110" s="6"/>
    </row>
    <row r="111" spans="1:5" ht="15" customHeight="1" x14ac:dyDescent="0.25">
      <c r="A111" s="3" t="s">
        <v>129</v>
      </c>
      <c r="B111" s="4">
        <v>10626.81</v>
      </c>
      <c r="C111" s="4">
        <f t="shared" si="1"/>
        <v>2673.2</v>
      </c>
      <c r="D111" s="4">
        <v>7953.61</v>
      </c>
      <c r="E111" s="6"/>
    </row>
    <row r="112" spans="1:5" ht="15" customHeight="1" x14ac:dyDescent="0.25">
      <c r="A112" s="3" t="s">
        <v>72</v>
      </c>
      <c r="B112" s="4">
        <v>13061.45</v>
      </c>
      <c r="C112" s="4">
        <f t="shared" si="1"/>
        <v>5266.4500000000007</v>
      </c>
      <c r="D112" s="4">
        <v>7795</v>
      </c>
      <c r="E112" s="6"/>
    </row>
    <row r="113" spans="1:5" ht="15" customHeight="1" x14ac:dyDescent="0.25">
      <c r="A113" s="3" t="s">
        <v>72</v>
      </c>
      <c r="B113" s="4">
        <v>2604.61</v>
      </c>
      <c r="C113" s="4">
        <f t="shared" si="1"/>
        <v>215.59999999999991</v>
      </c>
      <c r="D113" s="4">
        <v>2389.0100000000002</v>
      </c>
      <c r="E113" s="6"/>
    </row>
    <row r="114" spans="1:5" ht="15" customHeight="1" x14ac:dyDescent="0.25">
      <c r="A114" s="3" t="s">
        <v>73</v>
      </c>
      <c r="B114" s="4">
        <v>6508.9</v>
      </c>
      <c r="C114" s="4">
        <f t="shared" si="1"/>
        <v>2574.7399999999998</v>
      </c>
      <c r="D114" s="4">
        <v>3934.16</v>
      </c>
      <c r="E114" s="6"/>
    </row>
    <row r="115" spans="1:5" ht="15" customHeight="1" x14ac:dyDescent="0.25">
      <c r="A115" s="3" t="s">
        <v>158</v>
      </c>
      <c r="B115" s="4">
        <v>1986.9</v>
      </c>
      <c r="C115" s="4">
        <f t="shared" si="1"/>
        <v>0</v>
      </c>
      <c r="D115" s="4">
        <v>1986.9</v>
      </c>
      <c r="E115" s="6"/>
    </row>
    <row r="116" spans="1:5" ht="15" customHeight="1" x14ac:dyDescent="0.25">
      <c r="A116" s="3" t="s">
        <v>74</v>
      </c>
      <c r="B116" s="4">
        <v>5913.64</v>
      </c>
      <c r="C116" s="4">
        <f t="shared" si="1"/>
        <v>1293.4100000000008</v>
      </c>
      <c r="D116" s="4">
        <v>4620.2299999999996</v>
      </c>
      <c r="E116" s="6"/>
    </row>
    <row r="117" spans="1:5" ht="15" customHeight="1" x14ac:dyDescent="0.25">
      <c r="A117" s="3" t="s">
        <v>76</v>
      </c>
      <c r="B117" s="4">
        <v>32339.43</v>
      </c>
      <c r="C117" s="4">
        <f t="shared" si="1"/>
        <v>13830.41</v>
      </c>
      <c r="D117" s="4">
        <v>18509.02</v>
      </c>
      <c r="E117" s="6"/>
    </row>
    <row r="118" spans="1:5" ht="15" customHeight="1" x14ac:dyDescent="0.25">
      <c r="A118" s="3" t="s">
        <v>76</v>
      </c>
      <c r="B118" s="4">
        <v>19547.11</v>
      </c>
      <c r="C118" s="4">
        <f t="shared" si="1"/>
        <v>1389.8500000000022</v>
      </c>
      <c r="D118" s="4">
        <v>18157.259999999998</v>
      </c>
      <c r="E118" s="6"/>
    </row>
    <row r="119" spans="1:5" ht="15" customHeight="1" x14ac:dyDescent="0.25">
      <c r="A119" s="3" t="s">
        <v>77</v>
      </c>
      <c r="B119" s="4">
        <v>15756.82</v>
      </c>
      <c r="C119" s="4">
        <f t="shared" si="1"/>
        <v>5015.2899999999991</v>
      </c>
      <c r="D119" s="4">
        <v>10741.53</v>
      </c>
      <c r="E119" s="6"/>
    </row>
    <row r="120" spans="1:5" ht="15" customHeight="1" x14ac:dyDescent="0.25">
      <c r="A120" s="3" t="s">
        <v>78</v>
      </c>
      <c r="B120" s="4">
        <v>18114.53</v>
      </c>
      <c r="C120" s="4">
        <f t="shared" si="1"/>
        <v>3950.119999999999</v>
      </c>
      <c r="D120" s="4">
        <v>14164.41</v>
      </c>
      <c r="E120" s="6"/>
    </row>
    <row r="121" spans="1:5" ht="15" customHeight="1" x14ac:dyDescent="0.25">
      <c r="A121" s="3" t="s">
        <v>79</v>
      </c>
      <c r="B121" s="4">
        <v>15841.32</v>
      </c>
      <c r="C121" s="4">
        <f t="shared" si="1"/>
        <v>5280.09</v>
      </c>
      <c r="D121" s="4">
        <v>10561.23</v>
      </c>
      <c r="E121" s="6"/>
    </row>
    <row r="122" spans="1:5" ht="15" customHeight="1" x14ac:dyDescent="0.25">
      <c r="A122" s="3" t="s">
        <v>175</v>
      </c>
      <c r="B122" s="4">
        <v>9335.52</v>
      </c>
      <c r="C122" s="4">
        <f t="shared" si="1"/>
        <v>2374.1200000000008</v>
      </c>
      <c r="D122" s="4">
        <v>6961.4</v>
      </c>
      <c r="E122" s="6"/>
    </row>
    <row r="123" spans="1:5" ht="15" customHeight="1" x14ac:dyDescent="0.25">
      <c r="A123" s="3" t="s">
        <v>81</v>
      </c>
      <c r="B123" s="4">
        <v>9948.86</v>
      </c>
      <c r="C123" s="4">
        <f t="shared" si="1"/>
        <v>3975.0800000000008</v>
      </c>
      <c r="D123" s="4">
        <v>5973.78</v>
      </c>
      <c r="E123" s="6"/>
    </row>
    <row r="124" spans="1:5" ht="15" customHeight="1" x14ac:dyDescent="0.25">
      <c r="A124" s="3" t="s">
        <v>81</v>
      </c>
      <c r="B124" s="4">
        <v>1971.04</v>
      </c>
      <c r="C124" s="4">
        <f t="shared" si="1"/>
        <v>157.58999999999992</v>
      </c>
      <c r="D124" s="4">
        <v>1813.45</v>
      </c>
      <c r="E124" s="6"/>
    </row>
    <row r="125" spans="1:5" ht="15" customHeight="1" x14ac:dyDescent="0.25">
      <c r="A125" s="3" t="s">
        <v>188</v>
      </c>
      <c r="B125" s="4">
        <v>2177.16</v>
      </c>
      <c r="C125" s="4">
        <f t="shared" si="1"/>
        <v>0</v>
      </c>
      <c r="D125" s="4">
        <v>2177.16</v>
      </c>
      <c r="E125" s="6"/>
    </row>
    <row r="126" spans="1:5" ht="15" customHeight="1" x14ac:dyDescent="0.25">
      <c r="A126" s="3" t="s">
        <v>142</v>
      </c>
      <c r="B126" s="4">
        <v>10843.44</v>
      </c>
      <c r="C126" s="4">
        <f t="shared" si="1"/>
        <v>2798.1000000000004</v>
      </c>
      <c r="D126" s="4">
        <v>8045.34</v>
      </c>
      <c r="E126" s="6"/>
    </row>
    <row r="127" spans="1:5" ht="15" customHeight="1" x14ac:dyDescent="0.25">
      <c r="A127" s="3" t="s">
        <v>82</v>
      </c>
      <c r="B127" s="4">
        <v>34044.53</v>
      </c>
      <c r="C127" s="4">
        <f t="shared" si="1"/>
        <v>17333.05</v>
      </c>
      <c r="D127" s="4">
        <v>16711.48</v>
      </c>
      <c r="E127" s="6"/>
    </row>
    <row r="128" spans="1:5" ht="15" customHeight="1" x14ac:dyDescent="0.25">
      <c r="A128" s="3" t="s">
        <v>82</v>
      </c>
      <c r="B128" s="4">
        <v>18598.41</v>
      </c>
      <c r="C128" s="4">
        <f t="shared" si="1"/>
        <v>4813.25</v>
      </c>
      <c r="D128" s="4">
        <v>13785.16</v>
      </c>
      <c r="E128" s="6"/>
    </row>
    <row r="129" spans="1:5" ht="15" customHeight="1" x14ac:dyDescent="0.25">
      <c r="A129" s="3" t="s">
        <v>83</v>
      </c>
      <c r="B129" s="4">
        <v>7222.88</v>
      </c>
      <c r="C129" s="4">
        <f t="shared" si="1"/>
        <v>1480.5600000000004</v>
      </c>
      <c r="D129" s="4">
        <v>5742.32</v>
      </c>
      <c r="E129" s="6"/>
    </row>
    <row r="130" spans="1:5" ht="15" customHeight="1" x14ac:dyDescent="0.25">
      <c r="A130" s="3" t="s">
        <v>214</v>
      </c>
      <c r="B130" s="4">
        <v>2401.98</v>
      </c>
      <c r="C130" s="4">
        <f t="shared" si="1"/>
        <v>0</v>
      </c>
      <c r="D130" s="4">
        <v>2401.98</v>
      </c>
      <c r="E130" s="6"/>
    </row>
    <row r="131" spans="1:5" ht="15" customHeight="1" x14ac:dyDescent="0.25">
      <c r="A131" s="3" t="s">
        <v>84</v>
      </c>
      <c r="B131" s="4">
        <v>12832.38</v>
      </c>
      <c r="C131" s="4">
        <f t="shared" si="1"/>
        <v>3537.869999999999</v>
      </c>
      <c r="D131" s="4">
        <v>9294.51</v>
      </c>
      <c r="E131" s="6"/>
    </row>
    <row r="132" spans="1:5" ht="15" customHeight="1" x14ac:dyDescent="0.25">
      <c r="A132" s="3" t="s">
        <v>233</v>
      </c>
      <c r="B132" s="4">
        <v>1474.9</v>
      </c>
      <c r="C132" s="4">
        <f t="shared" si="1"/>
        <v>0</v>
      </c>
      <c r="D132" s="4">
        <v>1474.9</v>
      </c>
      <c r="E132" s="6"/>
    </row>
    <row r="133" spans="1:5" ht="15" customHeight="1" x14ac:dyDescent="0.25">
      <c r="A133" s="3" t="s">
        <v>149</v>
      </c>
      <c r="B133" s="4">
        <v>2993.27</v>
      </c>
      <c r="C133" s="4">
        <f t="shared" ref="C133:C191" si="2">B133-D133</f>
        <v>26.5</v>
      </c>
      <c r="D133" s="4">
        <v>2966.77</v>
      </c>
      <c r="E133" s="6"/>
    </row>
    <row r="134" spans="1:5" ht="15" customHeight="1" x14ac:dyDescent="0.25">
      <c r="A134" s="3" t="s">
        <v>176</v>
      </c>
      <c r="B134" s="4">
        <v>11017.33</v>
      </c>
      <c r="C134" s="4">
        <f t="shared" si="2"/>
        <v>6770.24</v>
      </c>
      <c r="D134" s="4">
        <v>4247.09</v>
      </c>
      <c r="E134" s="6"/>
    </row>
    <row r="135" spans="1:5" ht="15" customHeight="1" x14ac:dyDescent="0.25">
      <c r="A135" s="3" t="s">
        <v>176</v>
      </c>
      <c r="B135" s="4">
        <v>5191.95</v>
      </c>
      <c r="C135" s="4">
        <f t="shared" si="2"/>
        <v>1016.5199999999995</v>
      </c>
      <c r="D135" s="4">
        <v>4175.43</v>
      </c>
      <c r="E135" s="6"/>
    </row>
    <row r="136" spans="1:5" ht="15" customHeight="1" x14ac:dyDescent="0.25">
      <c r="A136" s="3" t="s">
        <v>234</v>
      </c>
      <c r="B136" s="4">
        <v>1769.88</v>
      </c>
      <c r="C136" s="4">
        <f t="shared" si="2"/>
        <v>0</v>
      </c>
      <c r="D136" s="4">
        <v>1769.88</v>
      </c>
      <c r="E136" s="6"/>
    </row>
    <row r="137" spans="1:5" ht="15" customHeight="1" x14ac:dyDescent="0.25">
      <c r="A137" s="3" t="s">
        <v>206</v>
      </c>
      <c r="B137" s="4">
        <v>2107</v>
      </c>
      <c r="C137" s="4">
        <f t="shared" si="2"/>
        <v>0</v>
      </c>
      <c r="D137" s="4">
        <v>2107</v>
      </c>
      <c r="E137" s="6"/>
    </row>
    <row r="138" spans="1:5" ht="15" customHeight="1" x14ac:dyDescent="0.25">
      <c r="A138" s="3" t="s">
        <v>87</v>
      </c>
      <c r="B138" s="4">
        <v>11493.2</v>
      </c>
      <c r="C138" s="4">
        <f t="shared" si="2"/>
        <v>3215.4000000000015</v>
      </c>
      <c r="D138" s="4">
        <v>8277.7999999999993</v>
      </c>
      <c r="E138" s="6"/>
    </row>
    <row r="139" spans="1:5" ht="15" customHeight="1" x14ac:dyDescent="0.25">
      <c r="A139" s="3" t="s">
        <v>88</v>
      </c>
      <c r="B139" s="4">
        <v>33574</v>
      </c>
      <c r="C139" s="4">
        <f t="shared" si="2"/>
        <v>9113.4399999999987</v>
      </c>
      <c r="D139" s="4">
        <v>24460.560000000001</v>
      </c>
      <c r="E139" s="6"/>
    </row>
    <row r="140" spans="1:5" ht="15" customHeight="1" x14ac:dyDescent="0.25">
      <c r="A140" s="3" t="s">
        <v>190</v>
      </c>
      <c r="B140" s="4">
        <v>2401.98</v>
      </c>
      <c r="C140" s="4">
        <f t="shared" si="2"/>
        <v>0</v>
      </c>
      <c r="D140" s="4">
        <v>2401.98</v>
      </c>
      <c r="E140" s="6"/>
    </row>
    <row r="141" spans="1:5" ht="15" customHeight="1" x14ac:dyDescent="0.25">
      <c r="A141" s="3" t="s">
        <v>89</v>
      </c>
      <c r="B141" s="4">
        <v>22366.18</v>
      </c>
      <c r="C141" s="4">
        <f t="shared" si="2"/>
        <v>6838.91</v>
      </c>
      <c r="D141" s="4">
        <v>15527.27</v>
      </c>
      <c r="E141" s="6"/>
    </row>
    <row r="142" spans="1:5" ht="15" customHeight="1" x14ac:dyDescent="0.25">
      <c r="A142" s="3" t="s">
        <v>90</v>
      </c>
      <c r="B142" s="4">
        <v>24250.19</v>
      </c>
      <c r="C142" s="4">
        <f t="shared" si="2"/>
        <v>12756.439999999999</v>
      </c>
      <c r="D142" s="4">
        <v>11493.75</v>
      </c>
      <c r="E142" s="6"/>
    </row>
    <row r="143" spans="1:5" ht="15" customHeight="1" x14ac:dyDescent="0.25">
      <c r="A143" s="3" t="s">
        <v>90</v>
      </c>
      <c r="B143" s="4">
        <v>15509.77</v>
      </c>
      <c r="C143" s="4">
        <f t="shared" si="2"/>
        <v>7787.64</v>
      </c>
      <c r="D143" s="4">
        <v>7722.13</v>
      </c>
      <c r="E143" s="6"/>
    </row>
    <row r="144" spans="1:5" ht="15" customHeight="1" x14ac:dyDescent="0.25">
      <c r="A144" s="3" t="s">
        <v>235</v>
      </c>
      <c r="B144" s="4">
        <v>1769.88</v>
      </c>
      <c r="C144" s="4">
        <f t="shared" si="2"/>
        <v>0</v>
      </c>
      <c r="D144" s="4">
        <v>1769.88</v>
      </c>
      <c r="E144" s="6"/>
    </row>
    <row r="145" spans="1:5" ht="15" customHeight="1" x14ac:dyDescent="0.25">
      <c r="A145" s="3" t="s">
        <v>92</v>
      </c>
      <c r="B145" s="4">
        <v>16962.77</v>
      </c>
      <c r="C145" s="4">
        <f t="shared" si="2"/>
        <v>4725.8600000000006</v>
      </c>
      <c r="D145" s="4">
        <v>12236.91</v>
      </c>
      <c r="E145" s="6"/>
    </row>
    <row r="146" spans="1:5" ht="15" customHeight="1" x14ac:dyDescent="0.25">
      <c r="A146" s="3" t="s">
        <v>215</v>
      </c>
      <c r="B146" s="4">
        <v>33574</v>
      </c>
      <c r="C146" s="4">
        <f t="shared" si="2"/>
        <v>9292.77</v>
      </c>
      <c r="D146" s="4">
        <v>24281.23</v>
      </c>
      <c r="E146" s="6"/>
    </row>
    <row r="147" spans="1:5" ht="15" customHeight="1" x14ac:dyDescent="0.25">
      <c r="A147" s="3" t="s">
        <v>93</v>
      </c>
      <c r="B147" s="4">
        <v>4170.8500000000004</v>
      </c>
      <c r="C147" s="4">
        <f t="shared" si="2"/>
        <v>186.0300000000002</v>
      </c>
      <c r="D147" s="4">
        <v>3984.82</v>
      </c>
      <c r="E147" s="6"/>
    </row>
    <row r="148" spans="1:5" ht="15" customHeight="1" x14ac:dyDescent="0.25">
      <c r="A148" s="3" t="s">
        <v>94</v>
      </c>
      <c r="B148" s="4">
        <v>33574</v>
      </c>
      <c r="C148" s="4">
        <f t="shared" si="2"/>
        <v>10583.05</v>
      </c>
      <c r="D148" s="4">
        <v>22990.95</v>
      </c>
      <c r="E148" s="6"/>
    </row>
    <row r="149" spans="1:5" ht="15" customHeight="1" x14ac:dyDescent="0.25">
      <c r="A149" s="3" t="s">
        <v>95</v>
      </c>
      <c r="B149" s="4">
        <v>18178.439999999999</v>
      </c>
      <c r="C149" s="4">
        <f t="shared" si="2"/>
        <v>5001.0899999999983</v>
      </c>
      <c r="D149" s="4">
        <v>13177.35</v>
      </c>
      <c r="E149" s="6"/>
    </row>
    <row r="150" spans="1:5" ht="15" customHeight="1" x14ac:dyDescent="0.25">
      <c r="A150" s="3" t="s">
        <v>97</v>
      </c>
      <c r="B150" s="4">
        <v>22863.34</v>
      </c>
      <c r="C150" s="4">
        <f t="shared" si="2"/>
        <v>6910.8700000000008</v>
      </c>
      <c r="D150" s="4">
        <v>15952.47</v>
      </c>
      <c r="E150" s="6"/>
    </row>
    <row r="151" spans="1:5" ht="15" customHeight="1" x14ac:dyDescent="0.25">
      <c r="A151" s="3" t="s">
        <v>98</v>
      </c>
      <c r="B151" s="4">
        <v>17998.46</v>
      </c>
      <c r="C151" s="4">
        <f t="shared" si="2"/>
        <v>4834.74</v>
      </c>
      <c r="D151" s="4">
        <v>13163.72</v>
      </c>
      <c r="E151" s="6"/>
    </row>
    <row r="152" spans="1:5" ht="15" customHeight="1" x14ac:dyDescent="0.25">
      <c r="A152" s="3" t="s">
        <v>100</v>
      </c>
      <c r="B152" s="4">
        <v>27621.4</v>
      </c>
      <c r="C152" s="4">
        <f t="shared" si="2"/>
        <v>7579.1500000000015</v>
      </c>
      <c r="D152" s="4">
        <v>20042.25</v>
      </c>
      <c r="E152" s="6"/>
    </row>
    <row r="153" spans="1:5" ht="15" customHeight="1" x14ac:dyDescent="0.25">
      <c r="A153" s="3" t="s">
        <v>211</v>
      </c>
      <c r="B153" s="4">
        <v>2001.65</v>
      </c>
      <c r="C153" s="4">
        <f t="shared" si="2"/>
        <v>0</v>
      </c>
      <c r="D153" s="4">
        <v>2001.65</v>
      </c>
      <c r="E153" s="6"/>
    </row>
    <row r="154" spans="1:5" ht="15" customHeight="1" x14ac:dyDescent="0.25">
      <c r="A154" s="3" t="s">
        <v>101</v>
      </c>
      <c r="B154" s="4">
        <v>9394.32</v>
      </c>
      <c r="C154" s="4">
        <f t="shared" si="2"/>
        <v>5005.29</v>
      </c>
      <c r="D154" s="4">
        <v>4389.03</v>
      </c>
      <c r="E154" s="6"/>
    </row>
    <row r="155" spans="1:5" ht="15" customHeight="1" x14ac:dyDescent="0.25">
      <c r="A155" s="3" t="s">
        <v>102</v>
      </c>
      <c r="B155" s="4">
        <v>24774.22</v>
      </c>
      <c r="C155" s="4">
        <f t="shared" si="2"/>
        <v>11283.470000000001</v>
      </c>
      <c r="D155" s="4">
        <v>13490.75</v>
      </c>
      <c r="E155" s="6"/>
    </row>
    <row r="156" spans="1:5" ht="15" customHeight="1" x14ac:dyDescent="0.25">
      <c r="A156" s="3" t="s">
        <v>102</v>
      </c>
      <c r="B156" s="4">
        <v>13936.56</v>
      </c>
      <c r="C156" s="4">
        <f t="shared" si="2"/>
        <v>3583.3799999999992</v>
      </c>
      <c r="D156" s="4">
        <v>10353.18</v>
      </c>
      <c r="E156" s="6"/>
    </row>
    <row r="157" spans="1:5" ht="15" customHeight="1" x14ac:dyDescent="0.25">
      <c r="A157" s="3" t="s">
        <v>103</v>
      </c>
      <c r="B157" s="4">
        <v>13895.67</v>
      </c>
      <c r="C157" s="4">
        <f t="shared" si="2"/>
        <v>3956.0400000000009</v>
      </c>
      <c r="D157" s="4">
        <v>9939.6299999999992</v>
      </c>
      <c r="E157" s="6"/>
    </row>
    <row r="158" spans="1:5" ht="15" customHeight="1" x14ac:dyDescent="0.25">
      <c r="A158" s="3" t="s">
        <v>195</v>
      </c>
      <c r="B158" s="4">
        <v>2220.7800000000002</v>
      </c>
      <c r="C158" s="4">
        <f t="shared" si="2"/>
        <v>0</v>
      </c>
      <c r="D158" s="4">
        <v>2220.7800000000002</v>
      </c>
      <c r="E158" s="6"/>
    </row>
    <row r="159" spans="1:5" ht="15" customHeight="1" x14ac:dyDescent="0.25">
      <c r="A159" s="3" t="s">
        <v>160</v>
      </c>
      <c r="B159" s="4">
        <v>1981.21</v>
      </c>
      <c r="C159" s="4">
        <f t="shared" si="2"/>
        <v>0</v>
      </c>
      <c r="D159" s="4">
        <v>1981.21</v>
      </c>
      <c r="E159" s="6"/>
    </row>
    <row r="160" spans="1:5" ht="15" customHeight="1" x14ac:dyDescent="0.25">
      <c r="A160" s="3" t="s">
        <v>104</v>
      </c>
      <c r="B160" s="4">
        <v>6985.75</v>
      </c>
      <c r="C160" s="4">
        <f t="shared" si="2"/>
        <v>1690.8199999999997</v>
      </c>
      <c r="D160" s="4">
        <v>5294.93</v>
      </c>
      <c r="E160" s="6"/>
    </row>
    <row r="161" spans="1:5" ht="15" customHeight="1" x14ac:dyDescent="0.25">
      <c r="A161" s="3" t="s">
        <v>207</v>
      </c>
      <c r="B161" s="4">
        <v>1469</v>
      </c>
      <c r="C161" s="4">
        <f t="shared" si="2"/>
        <v>0</v>
      </c>
      <c r="D161" s="4">
        <v>1469</v>
      </c>
      <c r="E161" s="6"/>
    </row>
    <row r="162" spans="1:5" ht="15" customHeight="1" x14ac:dyDescent="0.25">
      <c r="A162" s="3" t="s">
        <v>105</v>
      </c>
      <c r="B162" s="4">
        <v>33574</v>
      </c>
      <c r="C162" s="4">
        <f t="shared" si="2"/>
        <v>10021.950000000001</v>
      </c>
      <c r="D162" s="4">
        <v>23552.05</v>
      </c>
      <c r="E162" s="6"/>
    </row>
    <row r="163" spans="1:5" ht="15" customHeight="1" x14ac:dyDescent="0.25">
      <c r="A163" s="3" t="s">
        <v>180</v>
      </c>
      <c r="B163" s="4">
        <v>1790.95</v>
      </c>
      <c r="C163" s="4">
        <f t="shared" si="2"/>
        <v>0</v>
      </c>
      <c r="D163" s="4">
        <v>1790.95</v>
      </c>
      <c r="E163" s="6"/>
    </row>
    <row r="164" spans="1:5" ht="15" customHeight="1" x14ac:dyDescent="0.25">
      <c r="A164" s="3" t="s">
        <v>153</v>
      </c>
      <c r="B164" s="4">
        <v>9013.4</v>
      </c>
      <c r="C164" s="4">
        <f t="shared" si="2"/>
        <v>2611.9799999999996</v>
      </c>
      <c r="D164" s="4">
        <v>6401.42</v>
      </c>
      <c r="E164" s="6"/>
    </row>
    <row r="165" spans="1:5" ht="15" customHeight="1" x14ac:dyDescent="0.25">
      <c r="A165" s="3" t="s">
        <v>106</v>
      </c>
      <c r="B165" s="4">
        <v>21735.759999999998</v>
      </c>
      <c r="C165" s="4">
        <f t="shared" si="2"/>
        <v>6155.909999999998</v>
      </c>
      <c r="D165" s="4">
        <v>15579.85</v>
      </c>
      <c r="E165" s="6"/>
    </row>
    <row r="166" spans="1:5" ht="15" customHeight="1" x14ac:dyDescent="0.25">
      <c r="A166" s="3" t="s">
        <v>148</v>
      </c>
      <c r="B166" s="4">
        <v>2401.98</v>
      </c>
      <c r="C166" s="4">
        <f t="shared" si="2"/>
        <v>0</v>
      </c>
      <c r="D166" s="4">
        <v>2401.98</v>
      </c>
      <c r="E166" s="6"/>
    </row>
    <row r="167" spans="1:5" ht="15" customHeight="1" x14ac:dyDescent="0.25">
      <c r="A167" s="3" t="s">
        <v>107</v>
      </c>
      <c r="B167" s="4">
        <v>15691.45</v>
      </c>
      <c r="C167" s="4">
        <f t="shared" si="2"/>
        <v>4248.7800000000007</v>
      </c>
      <c r="D167" s="4">
        <v>11442.67</v>
      </c>
      <c r="E167" s="6"/>
    </row>
    <row r="168" spans="1:5" ht="15" customHeight="1" x14ac:dyDescent="0.25">
      <c r="A168" s="3" t="s">
        <v>201</v>
      </c>
      <c r="B168" s="4">
        <v>1011.99</v>
      </c>
      <c r="C168" s="4">
        <f t="shared" si="2"/>
        <v>0</v>
      </c>
      <c r="D168" s="4">
        <v>1011.99</v>
      </c>
      <c r="E168" s="6"/>
    </row>
    <row r="169" spans="1:5" ht="15" customHeight="1" x14ac:dyDescent="0.25">
      <c r="A169" s="3" t="s">
        <v>150</v>
      </c>
      <c r="B169" s="4">
        <v>2993.27</v>
      </c>
      <c r="C169" s="4">
        <f t="shared" si="2"/>
        <v>355.75</v>
      </c>
      <c r="D169" s="4">
        <v>2637.52</v>
      </c>
      <c r="E169" s="6"/>
    </row>
    <row r="170" spans="1:5" ht="15" customHeight="1" x14ac:dyDescent="0.25">
      <c r="A170" s="3" t="s">
        <v>172</v>
      </c>
      <c r="B170" s="4">
        <v>2001.65</v>
      </c>
      <c r="C170" s="4">
        <f t="shared" si="2"/>
        <v>0</v>
      </c>
      <c r="D170" s="4">
        <v>2001.65</v>
      </c>
      <c r="E170" s="6"/>
    </row>
    <row r="171" spans="1:5" ht="15" customHeight="1" x14ac:dyDescent="0.25">
      <c r="A171" s="3" t="s">
        <v>108</v>
      </c>
      <c r="B171" s="4">
        <v>18391.79</v>
      </c>
      <c r="C171" s="4">
        <f t="shared" si="2"/>
        <v>8034.67</v>
      </c>
      <c r="D171" s="4">
        <v>10357.120000000001</v>
      </c>
      <c r="E171" s="6"/>
    </row>
    <row r="172" spans="1:5" ht="15" customHeight="1" x14ac:dyDescent="0.25">
      <c r="A172" s="3" t="s">
        <v>108</v>
      </c>
      <c r="B172" s="4">
        <v>4260.1499999999996</v>
      </c>
      <c r="C172" s="4">
        <f t="shared" si="2"/>
        <v>611.73999999999978</v>
      </c>
      <c r="D172" s="4">
        <v>3648.41</v>
      </c>
      <c r="E172" s="6"/>
    </row>
    <row r="173" spans="1:5" ht="15" customHeight="1" x14ac:dyDescent="0.25">
      <c r="A173" s="3" t="s">
        <v>109</v>
      </c>
      <c r="B173" s="4">
        <v>13302.92</v>
      </c>
      <c r="C173" s="4">
        <f t="shared" si="2"/>
        <v>3536.6000000000004</v>
      </c>
      <c r="D173" s="4">
        <v>9766.32</v>
      </c>
      <c r="E173" s="6"/>
    </row>
    <row r="174" spans="1:5" ht="15" customHeight="1" x14ac:dyDescent="0.25">
      <c r="A174" s="3" t="s">
        <v>110</v>
      </c>
      <c r="B174" s="4">
        <v>6405.01</v>
      </c>
      <c r="C174" s="4">
        <f t="shared" si="2"/>
        <v>3504.92</v>
      </c>
      <c r="D174" s="4">
        <v>2900.09</v>
      </c>
      <c r="E174" s="6"/>
    </row>
    <row r="175" spans="1:5" ht="15" customHeight="1" x14ac:dyDescent="0.25">
      <c r="A175" s="3" t="s">
        <v>110</v>
      </c>
      <c r="B175" s="4">
        <v>2570.04</v>
      </c>
      <c r="C175" s="4">
        <f t="shared" si="2"/>
        <v>211.5</v>
      </c>
      <c r="D175" s="4">
        <v>2358.54</v>
      </c>
      <c r="E175" s="6"/>
    </row>
    <row r="176" spans="1:5" ht="15" customHeight="1" x14ac:dyDescent="0.25">
      <c r="A176" s="3" t="s">
        <v>111</v>
      </c>
      <c r="B176" s="4">
        <v>6884.01</v>
      </c>
      <c r="C176" s="4">
        <f t="shared" si="2"/>
        <v>1714.37</v>
      </c>
      <c r="D176" s="4">
        <v>5169.6400000000003</v>
      </c>
      <c r="E176" s="6"/>
    </row>
    <row r="177" spans="1:5" ht="15" customHeight="1" x14ac:dyDescent="0.25">
      <c r="A177" s="3" t="s">
        <v>112</v>
      </c>
      <c r="B177" s="4">
        <v>6895.76</v>
      </c>
      <c r="C177" s="4">
        <f t="shared" si="2"/>
        <v>876.17000000000007</v>
      </c>
      <c r="D177" s="4">
        <v>6019.59</v>
      </c>
      <c r="E177" s="6"/>
    </row>
    <row r="178" spans="1:5" ht="15" customHeight="1" x14ac:dyDescent="0.25">
      <c r="A178" s="3" t="s">
        <v>113</v>
      </c>
      <c r="B178" s="4">
        <v>5835.62</v>
      </c>
      <c r="C178" s="4">
        <f t="shared" si="2"/>
        <v>1257.79</v>
      </c>
      <c r="D178" s="4">
        <v>4577.83</v>
      </c>
      <c r="E178" s="6"/>
    </row>
    <row r="179" spans="1:5" ht="15" customHeight="1" x14ac:dyDescent="0.25">
      <c r="A179" s="3" t="s">
        <v>114</v>
      </c>
      <c r="B179" s="4">
        <v>16025.6</v>
      </c>
      <c r="C179" s="4">
        <f t="shared" si="2"/>
        <v>4338.17</v>
      </c>
      <c r="D179" s="4">
        <v>11687.43</v>
      </c>
      <c r="E179" s="6"/>
    </row>
    <row r="180" spans="1:5" ht="15" customHeight="1" x14ac:dyDescent="0.25">
      <c r="A180" s="3" t="s">
        <v>115</v>
      </c>
      <c r="B180" s="4">
        <v>11275.34</v>
      </c>
      <c r="C180" s="4">
        <f t="shared" si="2"/>
        <v>3214.6500000000005</v>
      </c>
      <c r="D180" s="4">
        <v>8060.69</v>
      </c>
      <c r="E180" s="6"/>
    </row>
    <row r="181" spans="1:5" ht="15" customHeight="1" x14ac:dyDescent="0.25">
      <c r="A181" s="3" t="s">
        <v>116</v>
      </c>
      <c r="B181" s="4">
        <v>13085.4</v>
      </c>
      <c r="C181" s="4">
        <f t="shared" si="2"/>
        <v>3541.5499999999993</v>
      </c>
      <c r="D181" s="4">
        <v>9543.85</v>
      </c>
      <c r="E181" s="6"/>
    </row>
    <row r="182" spans="1:5" ht="15" customHeight="1" x14ac:dyDescent="0.25">
      <c r="A182" s="3" t="s">
        <v>143</v>
      </c>
      <c r="B182" s="4">
        <v>29408.43</v>
      </c>
      <c r="C182" s="4">
        <f t="shared" si="2"/>
        <v>12739.619999999999</v>
      </c>
      <c r="D182" s="4">
        <v>16668.810000000001</v>
      </c>
      <c r="E182" s="6"/>
    </row>
    <row r="183" spans="1:5" ht="15" customHeight="1" x14ac:dyDescent="0.25">
      <c r="A183" s="3" t="s">
        <v>184</v>
      </c>
      <c r="B183" s="4">
        <v>2338.14</v>
      </c>
      <c r="C183" s="4">
        <f t="shared" si="2"/>
        <v>0</v>
      </c>
      <c r="D183" s="4">
        <v>2338.14</v>
      </c>
      <c r="E183" s="6"/>
    </row>
    <row r="184" spans="1:5" ht="15" customHeight="1" x14ac:dyDescent="0.25">
      <c r="A184" s="3" t="s">
        <v>117</v>
      </c>
      <c r="B184" s="4">
        <v>24029.59</v>
      </c>
      <c r="C184" s="4">
        <f t="shared" si="2"/>
        <v>6763.7799999999988</v>
      </c>
      <c r="D184" s="4">
        <v>17265.810000000001</v>
      </c>
      <c r="E184" s="6"/>
    </row>
    <row r="185" spans="1:5" ht="15" customHeight="1" x14ac:dyDescent="0.25">
      <c r="A185" s="3" t="s">
        <v>236</v>
      </c>
      <c r="B185" s="4">
        <v>927.08</v>
      </c>
      <c r="C185" s="4">
        <f t="shared" si="2"/>
        <v>0</v>
      </c>
      <c r="D185" s="4">
        <v>927.08</v>
      </c>
      <c r="E185" s="6"/>
    </row>
    <row r="186" spans="1:5" ht="15" customHeight="1" x14ac:dyDescent="0.25">
      <c r="A186" s="3" t="s">
        <v>118</v>
      </c>
      <c r="B186" s="4">
        <v>6419.73</v>
      </c>
      <c r="C186" s="4">
        <f t="shared" si="2"/>
        <v>1467.7099999999991</v>
      </c>
      <c r="D186" s="4">
        <v>4952.0200000000004</v>
      </c>
      <c r="E186" s="6"/>
    </row>
    <row r="187" spans="1:5" ht="15" customHeight="1" x14ac:dyDescent="0.25">
      <c r="A187" s="3" t="s">
        <v>119</v>
      </c>
      <c r="B187" s="4">
        <v>5986.54</v>
      </c>
      <c r="C187" s="4">
        <f t="shared" si="2"/>
        <v>616.14000000000033</v>
      </c>
      <c r="D187" s="4">
        <v>5370.4</v>
      </c>
      <c r="E187" s="6"/>
    </row>
    <row r="188" spans="1:5" ht="15" customHeight="1" x14ac:dyDescent="0.25">
      <c r="A188" s="3" t="s">
        <v>120</v>
      </c>
      <c r="B188" s="4">
        <v>33574</v>
      </c>
      <c r="C188" s="4">
        <f t="shared" si="2"/>
        <v>9407.4599999999991</v>
      </c>
      <c r="D188" s="4">
        <v>24166.54</v>
      </c>
      <c r="E188" s="6"/>
    </row>
    <row r="189" spans="1:5" ht="15" customHeight="1" x14ac:dyDescent="0.25">
      <c r="A189" s="3" t="s">
        <v>121</v>
      </c>
      <c r="B189" s="4">
        <v>13851.68</v>
      </c>
      <c r="C189" s="4">
        <f t="shared" si="2"/>
        <v>3866.5599999999995</v>
      </c>
      <c r="D189" s="4">
        <v>9985.1200000000008</v>
      </c>
      <c r="E189" s="6"/>
    </row>
    <row r="190" spans="1:5" ht="15" customHeight="1" x14ac:dyDescent="0.25">
      <c r="A190" s="3" t="s">
        <v>122</v>
      </c>
      <c r="B190" s="4">
        <v>11053.18</v>
      </c>
      <c r="C190" s="4">
        <f t="shared" si="2"/>
        <v>6041.8200000000006</v>
      </c>
      <c r="D190" s="4">
        <v>5011.3599999999997</v>
      </c>
      <c r="E190" s="6"/>
    </row>
    <row r="191" spans="1:5" ht="15" customHeight="1" x14ac:dyDescent="0.25">
      <c r="A191" s="3" t="s">
        <v>124</v>
      </c>
      <c r="B191" s="4">
        <v>21735.759999999998</v>
      </c>
      <c r="C191" s="4">
        <f t="shared" si="2"/>
        <v>5957.5499999999993</v>
      </c>
      <c r="D191" s="4">
        <v>15778.21</v>
      </c>
      <c r="E191" s="6"/>
    </row>
    <row r="192" spans="1:5" ht="15" customHeight="1" x14ac:dyDescent="0.25">
      <c r="C192" s="7"/>
    </row>
  </sheetData>
  <autoFilter ref="A3:D3" xr:uid="{DC28C969-ED7B-482C-B7EF-B0D2B6279B99}"/>
  <mergeCells count="1">
    <mergeCell ref="A2:D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01.2023</vt:lpstr>
      <vt:lpstr>02.2023</vt:lpstr>
      <vt:lpstr>03.2023</vt:lpstr>
      <vt:lpstr>04.2023</vt:lpstr>
      <vt:lpstr>05.2023</vt:lpstr>
      <vt:lpstr>06.2023</vt:lpstr>
      <vt:lpstr>07.2023</vt:lpstr>
      <vt:lpstr>08.2023</vt:lpstr>
      <vt:lpstr>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Soares Podzwato</dc:creator>
  <cp:lastModifiedBy>Wagner Rafael Vaneski</cp:lastModifiedBy>
  <cp:revision>1</cp:revision>
  <dcterms:created xsi:type="dcterms:W3CDTF">2018-09-06T18:44:25Z</dcterms:created>
  <dcterms:modified xsi:type="dcterms:W3CDTF">2023-10-02T20:05:49Z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