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ransparência\_2022\Pessoal\2022 final\"/>
    </mc:Choice>
  </mc:AlternateContent>
  <xr:revisionPtr revIDLastSave="0" documentId="13_ncr:1_{E703F04F-5898-4FF9-A1F4-C7767F61C2D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01.2022" sheetId="13" r:id="rId1"/>
    <sheet name="02.2022" sheetId="14" r:id="rId2"/>
    <sheet name="03.2022" sheetId="15" r:id="rId3"/>
    <sheet name="04.2022" sheetId="16" r:id="rId4"/>
    <sheet name="05.2022" sheetId="17" r:id="rId5"/>
    <sheet name="06.2022" sheetId="18" r:id="rId6"/>
    <sheet name="07.2022" sheetId="19" r:id="rId7"/>
    <sheet name="08.2022" sheetId="20" r:id="rId8"/>
    <sheet name="08.2022-PLR2020" sheetId="21" r:id="rId9"/>
    <sheet name="09.2022" sheetId="22" r:id="rId10"/>
    <sheet name="10.2022" sheetId="23" r:id="rId11"/>
    <sheet name="11.2022" sheetId="24" r:id="rId12"/>
    <sheet name="12.2022" sheetId="25" r:id="rId13"/>
  </sheets>
  <definedNames>
    <definedName name="_xlnm._FilterDatabase" localSheetId="0" hidden="1">'01.2022'!$A$3:$D$3</definedName>
    <definedName name="_xlnm._FilterDatabase" localSheetId="1" hidden="1">'02.2022'!$A$3:$D$3</definedName>
    <definedName name="_xlnm._FilterDatabase" localSheetId="2" hidden="1">'03.2022'!$A$3:$D$3</definedName>
    <definedName name="_xlnm._FilterDatabase" localSheetId="3" hidden="1">'04.2022'!$A$3:$D$3</definedName>
    <definedName name="_xlnm._FilterDatabase" localSheetId="4" hidden="1">'05.2022'!$A$3:$D$3</definedName>
    <definedName name="_xlnm._FilterDatabase" localSheetId="5" hidden="1">'06.2022'!$A$3:$D$3</definedName>
    <definedName name="_xlnm._FilterDatabase" localSheetId="6" hidden="1">'07.2022'!$A$3:$D$3</definedName>
    <definedName name="_xlnm._FilterDatabase" localSheetId="7" hidden="1">'08.2022'!$A$3:$D$3</definedName>
    <definedName name="_xlnm._FilterDatabase" localSheetId="8" hidden="1">'08.2022-PLR2020'!$A$3:$D$3</definedName>
    <definedName name="_xlnm._FilterDatabase" localSheetId="9" hidden="1">'09.2022'!$A$3:$D$3</definedName>
    <definedName name="_xlnm._FilterDatabase" localSheetId="10" hidden="1">'10.2022'!$A$3:$D$3</definedName>
    <definedName name="_xlnm._FilterDatabase" localSheetId="11" hidden="1">'11.2022'!$A$3:$D$3</definedName>
    <definedName name="_xlnm._FilterDatabase" localSheetId="12" hidden="1">'12.2022'!$A$3:$D$3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32" i="25" l="1"/>
  <c r="D331" i="25"/>
  <c r="D330" i="25"/>
  <c r="D329" i="25"/>
  <c r="D328" i="25"/>
  <c r="D327" i="25"/>
  <c r="D326" i="25"/>
  <c r="D325" i="25"/>
  <c r="D324" i="25"/>
  <c r="D323" i="25"/>
  <c r="D322" i="25"/>
  <c r="D321" i="25"/>
  <c r="D320" i="25"/>
  <c r="D319" i="25"/>
  <c r="D318" i="25"/>
  <c r="D317" i="25"/>
  <c r="D316" i="25"/>
  <c r="D315" i="25"/>
  <c r="D314" i="25"/>
  <c r="D313" i="25"/>
  <c r="D312" i="25"/>
  <c r="D311" i="25"/>
  <c r="D310" i="25"/>
  <c r="D309" i="25"/>
  <c r="D308" i="25"/>
  <c r="D307" i="25"/>
  <c r="D306" i="25"/>
  <c r="D305" i="25"/>
  <c r="D304" i="25"/>
  <c r="D303" i="25"/>
  <c r="D302" i="25"/>
  <c r="D301" i="25"/>
  <c r="D300" i="25"/>
  <c r="D299" i="25"/>
  <c r="D298" i="25"/>
  <c r="D297" i="25"/>
  <c r="D296" i="25"/>
  <c r="D295" i="25"/>
  <c r="D294" i="25"/>
  <c r="D293" i="25"/>
  <c r="D292" i="25"/>
  <c r="D291" i="25"/>
  <c r="D290" i="25"/>
  <c r="D289" i="25"/>
  <c r="D288" i="25"/>
  <c r="D287" i="25"/>
  <c r="D286" i="25"/>
  <c r="D285" i="25"/>
  <c r="D284" i="25"/>
  <c r="D283" i="25"/>
  <c r="D282" i="25"/>
  <c r="D281" i="25"/>
  <c r="D280" i="25"/>
  <c r="D279" i="25"/>
  <c r="D278" i="25"/>
  <c r="D277" i="25"/>
  <c r="D276" i="25"/>
  <c r="D275" i="25"/>
  <c r="D274" i="25"/>
  <c r="D273" i="25"/>
  <c r="D272" i="25"/>
  <c r="D271" i="25"/>
  <c r="D270" i="25"/>
  <c r="D269" i="25"/>
  <c r="D268" i="25"/>
  <c r="D267" i="25"/>
  <c r="D266" i="25"/>
  <c r="D265" i="25"/>
  <c r="D264" i="25"/>
  <c r="D263" i="25"/>
  <c r="D262" i="25"/>
  <c r="D261" i="25"/>
  <c r="D260" i="25"/>
  <c r="D259" i="25"/>
  <c r="D258" i="25"/>
  <c r="D257" i="25"/>
  <c r="D256" i="25"/>
  <c r="D255" i="25"/>
  <c r="D254" i="25"/>
  <c r="D253" i="25"/>
  <c r="D252" i="25"/>
  <c r="D251" i="25"/>
  <c r="D250" i="25"/>
  <c r="D249" i="25"/>
  <c r="D248" i="25"/>
  <c r="D247" i="25"/>
  <c r="D246" i="25"/>
  <c r="D245" i="25"/>
  <c r="D244" i="25"/>
  <c r="D243" i="25"/>
  <c r="D242" i="25"/>
  <c r="D241" i="25"/>
  <c r="D240" i="25"/>
  <c r="D239" i="25"/>
  <c r="D238" i="25"/>
  <c r="D237" i="25"/>
  <c r="D236" i="25"/>
  <c r="D235" i="25"/>
  <c r="D234" i="25"/>
  <c r="D233" i="25"/>
  <c r="D232" i="25"/>
  <c r="D231" i="25"/>
  <c r="D230" i="25"/>
  <c r="D229" i="25"/>
  <c r="D228" i="25"/>
  <c r="D227" i="25"/>
  <c r="D226" i="25"/>
  <c r="D225" i="25"/>
  <c r="D224" i="25"/>
  <c r="D223" i="25"/>
  <c r="D222" i="25"/>
  <c r="D221" i="25"/>
  <c r="D220" i="25"/>
  <c r="D219" i="25"/>
  <c r="D218" i="25"/>
  <c r="D217" i="25"/>
  <c r="D216" i="25"/>
  <c r="D215" i="25"/>
  <c r="D214" i="25"/>
  <c r="D213" i="25"/>
  <c r="D212" i="25"/>
  <c r="D211" i="25"/>
  <c r="D210" i="25"/>
  <c r="D209" i="25"/>
  <c r="D208" i="25"/>
  <c r="D207" i="25"/>
  <c r="D206" i="25"/>
  <c r="D205" i="25"/>
  <c r="D204" i="25"/>
  <c r="D203" i="25"/>
  <c r="D202" i="25"/>
  <c r="D201" i="25"/>
  <c r="D200" i="25"/>
  <c r="D199" i="25"/>
  <c r="D198" i="25"/>
  <c r="D197" i="25"/>
  <c r="D196" i="25"/>
  <c r="D195" i="25"/>
  <c r="D194" i="25"/>
  <c r="D193" i="25"/>
  <c r="D192" i="25"/>
  <c r="D191" i="25"/>
  <c r="D190" i="25"/>
  <c r="D189" i="25"/>
  <c r="D188" i="25"/>
  <c r="D187" i="25"/>
  <c r="D186" i="25"/>
  <c r="D185" i="25"/>
  <c r="D184" i="25"/>
  <c r="D183" i="25"/>
  <c r="D182" i="25"/>
  <c r="D181" i="25"/>
  <c r="D180" i="25"/>
  <c r="D179" i="25"/>
  <c r="D178" i="25"/>
  <c r="D177" i="25"/>
  <c r="D176" i="25"/>
  <c r="D175" i="25"/>
  <c r="D174" i="25"/>
  <c r="D173" i="25"/>
  <c r="D172" i="25"/>
  <c r="D171" i="25"/>
  <c r="D170" i="25"/>
  <c r="D169" i="25"/>
  <c r="D168" i="25"/>
  <c r="D167" i="25"/>
  <c r="D166" i="25"/>
  <c r="D165" i="25"/>
  <c r="D164" i="25"/>
  <c r="D163" i="25"/>
  <c r="D162" i="25"/>
  <c r="D161" i="25"/>
  <c r="D160" i="25"/>
  <c r="D159" i="25"/>
  <c r="D158" i="25"/>
  <c r="D157" i="25"/>
  <c r="D156" i="25"/>
  <c r="D155" i="25"/>
  <c r="D154" i="25"/>
  <c r="D153" i="25"/>
  <c r="D152" i="25"/>
  <c r="D151" i="25"/>
  <c r="D150" i="25"/>
  <c r="D149" i="25"/>
  <c r="D148" i="25"/>
  <c r="D147" i="25"/>
  <c r="D146" i="25"/>
  <c r="D145" i="25"/>
  <c r="D144" i="25"/>
  <c r="D143" i="25"/>
  <c r="D142" i="25"/>
  <c r="D141" i="25"/>
  <c r="D140" i="25"/>
  <c r="D139" i="25"/>
  <c r="D138" i="25"/>
  <c r="D137" i="25"/>
  <c r="D136" i="25"/>
  <c r="D135" i="25"/>
  <c r="D134" i="25"/>
  <c r="D133" i="25"/>
  <c r="D132" i="25"/>
  <c r="D131" i="25"/>
  <c r="D130" i="25"/>
  <c r="D129" i="25"/>
  <c r="D128" i="25"/>
  <c r="D127" i="25"/>
  <c r="D126" i="25"/>
  <c r="D125" i="25"/>
  <c r="D124" i="25"/>
  <c r="D123" i="25"/>
  <c r="D122" i="25"/>
  <c r="D121" i="25"/>
  <c r="D120" i="25"/>
  <c r="D119" i="25"/>
  <c r="D118" i="25"/>
  <c r="D117" i="25"/>
  <c r="D116" i="25"/>
  <c r="D115" i="25"/>
  <c r="D114" i="25"/>
  <c r="D113" i="25"/>
  <c r="D112" i="25"/>
  <c r="D111" i="25"/>
  <c r="D110" i="25"/>
  <c r="D109" i="25"/>
  <c r="D108" i="25"/>
  <c r="D107" i="25"/>
  <c r="D106" i="25"/>
  <c r="D105" i="25"/>
  <c r="D104" i="25"/>
  <c r="D103" i="25"/>
  <c r="D102" i="25"/>
  <c r="D101" i="25"/>
  <c r="D100" i="25"/>
  <c r="D99" i="25"/>
  <c r="D98" i="25"/>
  <c r="D97" i="25"/>
  <c r="D96" i="25"/>
  <c r="D95" i="25"/>
  <c r="D94" i="25"/>
  <c r="D93" i="25"/>
  <c r="D92" i="25"/>
  <c r="D91" i="25"/>
  <c r="D90" i="25"/>
  <c r="D89" i="25"/>
  <c r="D88" i="25"/>
  <c r="D87" i="25"/>
  <c r="D86" i="25"/>
  <c r="D85" i="25"/>
  <c r="D84" i="25"/>
  <c r="D83" i="25"/>
  <c r="D82" i="25"/>
  <c r="D81" i="25"/>
  <c r="D80" i="25"/>
  <c r="D79" i="25"/>
  <c r="D78" i="25"/>
  <c r="D77" i="25"/>
  <c r="D76" i="25"/>
  <c r="D75" i="25"/>
  <c r="D74" i="25"/>
  <c r="D73" i="25"/>
  <c r="D72" i="25"/>
  <c r="D71" i="25"/>
  <c r="D70" i="25"/>
  <c r="D69" i="25"/>
  <c r="D68" i="25"/>
  <c r="D67" i="25"/>
  <c r="D66" i="25"/>
  <c r="D65" i="25"/>
  <c r="D64" i="25"/>
  <c r="D63" i="25"/>
  <c r="D62" i="25"/>
  <c r="D61" i="25"/>
  <c r="D60" i="25"/>
  <c r="D59" i="25"/>
  <c r="D58" i="25"/>
  <c r="D57" i="25"/>
  <c r="D56" i="25"/>
  <c r="D55" i="25"/>
  <c r="D54" i="25"/>
  <c r="D53" i="25"/>
  <c r="D52" i="25"/>
  <c r="D51" i="25"/>
  <c r="D50" i="25"/>
  <c r="D49" i="25"/>
  <c r="D48" i="25"/>
  <c r="D47" i="25"/>
  <c r="D46" i="25"/>
  <c r="D45" i="25"/>
  <c r="D44" i="25"/>
  <c r="D43" i="25"/>
  <c r="D42" i="25"/>
  <c r="D41" i="25"/>
  <c r="D40" i="25"/>
  <c r="D39" i="25"/>
  <c r="D38" i="25"/>
  <c r="D37" i="25"/>
  <c r="D36" i="25"/>
  <c r="D35" i="25"/>
  <c r="D34" i="25"/>
  <c r="D33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D5" i="25"/>
  <c r="D4" i="25"/>
  <c r="C217" i="24"/>
  <c r="C216" i="24"/>
  <c r="C215" i="24"/>
  <c r="C214" i="24"/>
  <c r="C213" i="24"/>
  <c r="C212" i="24"/>
  <c r="C211" i="24"/>
  <c r="C210" i="24"/>
  <c r="C209" i="24"/>
  <c r="C208" i="24"/>
  <c r="C207" i="24"/>
  <c r="C206" i="24"/>
  <c r="C205" i="24"/>
  <c r="C204" i="24"/>
  <c r="C203" i="24"/>
  <c r="C202" i="24"/>
  <c r="C201" i="24"/>
  <c r="C200" i="24"/>
  <c r="C199" i="24"/>
  <c r="C198" i="24"/>
  <c r="C197" i="24"/>
  <c r="C196" i="24"/>
  <c r="C195" i="24"/>
  <c r="C194" i="24"/>
  <c r="C193" i="24"/>
  <c r="C192" i="24"/>
  <c r="C191" i="24"/>
  <c r="C190" i="24"/>
  <c r="C189" i="24"/>
  <c r="C188" i="24"/>
  <c r="C187" i="24"/>
  <c r="C186" i="24"/>
  <c r="C185" i="24"/>
  <c r="C184" i="24"/>
  <c r="C183" i="24"/>
  <c r="C182" i="24"/>
  <c r="C181" i="24"/>
  <c r="C180" i="24"/>
  <c r="C179" i="24"/>
  <c r="C178" i="24"/>
  <c r="C177" i="24"/>
  <c r="C176" i="24"/>
  <c r="C175" i="24"/>
  <c r="C174" i="24"/>
  <c r="C173" i="24"/>
  <c r="C172" i="24"/>
  <c r="C171" i="24"/>
  <c r="C170" i="24"/>
  <c r="C169" i="24"/>
  <c r="C168" i="24"/>
  <c r="C167" i="24"/>
  <c r="C166" i="24"/>
  <c r="C165" i="24"/>
  <c r="C164" i="24"/>
  <c r="C163" i="24"/>
  <c r="C162" i="24"/>
  <c r="C161" i="24"/>
  <c r="C160" i="24"/>
  <c r="C159" i="24"/>
  <c r="C158" i="24"/>
  <c r="C157" i="24"/>
  <c r="C156" i="24"/>
  <c r="C155" i="24"/>
  <c r="C154" i="24"/>
  <c r="C153" i="24"/>
  <c r="C152" i="24"/>
  <c r="C151" i="24"/>
  <c r="C150" i="24"/>
  <c r="C149" i="24"/>
  <c r="C148" i="24"/>
  <c r="C147" i="24"/>
  <c r="C146" i="24"/>
  <c r="C145" i="24"/>
  <c r="C144" i="24"/>
  <c r="C143" i="24"/>
  <c r="C142" i="24"/>
  <c r="C141" i="24"/>
  <c r="C140" i="24"/>
  <c r="C139" i="24"/>
  <c r="C138" i="24"/>
  <c r="C137" i="24"/>
  <c r="C136" i="24"/>
  <c r="C135" i="24"/>
  <c r="C134" i="24"/>
  <c r="C133" i="24"/>
  <c r="C132" i="24"/>
  <c r="C131" i="24"/>
  <c r="C130" i="24"/>
  <c r="C129" i="24"/>
  <c r="C128" i="24"/>
  <c r="C127" i="24"/>
  <c r="C126" i="24"/>
  <c r="C125" i="24"/>
  <c r="C124" i="24"/>
  <c r="C123" i="24"/>
  <c r="C122" i="24"/>
  <c r="C121" i="24"/>
  <c r="C120" i="24"/>
  <c r="C119" i="24"/>
  <c r="C118" i="24"/>
  <c r="C117" i="24"/>
  <c r="C116" i="24"/>
  <c r="C115" i="24"/>
  <c r="C114" i="24"/>
  <c r="C113" i="24"/>
  <c r="C112" i="24"/>
  <c r="C111" i="24"/>
  <c r="C110" i="24"/>
  <c r="C109" i="24"/>
  <c r="C108" i="24"/>
  <c r="C107" i="24"/>
  <c r="C106" i="24"/>
  <c r="C105" i="24"/>
  <c r="C104" i="24"/>
  <c r="C103" i="24"/>
  <c r="C102" i="24"/>
  <c r="C101" i="24"/>
  <c r="C100" i="24"/>
  <c r="C99" i="24"/>
  <c r="C98" i="24"/>
  <c r="C97" i="24"/>
  <c r="C96" i="24"/>
  <c r="C95" i="24"/>
  <c r="C94" i="24"/>
  <c r="C93" i="24"/>
  <c r="C92" i="24"/>
  <c r="C91" i="24"/>
  <c r="C90" i="24"/>
  <c r="C89" i="24"/>
  <c r="C88" i="24"/>
  <c r="C87" i="24"/>
  <c r="C86" i="24"/>
  <c r="C85" i="24"/>
  <c r="C84" i="24"/>
  <c r="C83" i="24"/>
  <c r="C82" i="24"/>
  <c r="C81" i="24"/>
  <c r="C80" i="24"/>
  <c r="C79" i="24"/>
  <c r="C78" i="24"/>
  <c r="C77" i="24"/>
  <c r="C76" i="24"/>
  <c r="C75" i="24"/>
  <c r="C74" i="24"/>
  <c r="C73" i="24"/>
  <c r="C72" i="24"/>
  <c r="C71" i="24"/>
  <c r="C70" i="24"/>
  <c r="C69" i="24"/>
  <c r="C68" i="24"/>
  <c r="C67" i="24"/>
  <c r="C66" i="24"/>
  <c r="C65" i="24"/>
  <c r="C64" i="24"/>
  <c r="C63" i="24"/>
  <c r="C62" i="24"/>
  <c r="C61" i="24"/>
  <c r="C60" i="24"/>
  <c r="C59" i="24"/>
  <c r="C58" i="24"/>
  <c r="C57" i="24"/>
  <c r="C56" i="24"/>
  <c r="C55" i="24"/>
  <c r="C54" i="24"/>
  <c r="C53" i="24"/>
  <c r="C52" i="24"/>
  <c r="C51" i="24"/>
  <c r="C50" i="24"/>
  <c r="C49" i="24"/>
  <c r="C48" i="24"/>
  <c r="C47" i="24"/>
  <c r="C46" i="24"/>
  <c r="C45" i="24"/>
  <c r="C44" i="24"/>
  <c r="C43" i="24"/>
  <c r="C42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7" i="24"/>
  <c r="C6" i="24"/>
  <c r="C5" i="24"/>
  <c r="C4" i="24"/>
  <c r="C209" i="23"/>
  <c r="C208" i="23"/>
  <c r="C207" i="23"/>
  <c r="C206" i="23"/>
  <c r="C205" i="23"/>
  <c r="C204" i="23"/>
  <c r="C203" i="23"/>
  <c r="C202" i="23"/>
  <c r="C201" i="23"/>
  <c r="C200" i="23"/>
  <c r="C199" i="23"/>
  <c r="C198" i="23"/>
  <c r="C197" i="23"/>
  <c r="C196" i="23"/>
  <c r="C195" i="23"/>
  <c r="C194" i="23"/>
  <c r="C193" i="23"/>
  <c r="C192" i="23"/>
  <c r="C191" i="23"/>
  <c r="C190" i="23"/>
  <c r="C189" i="23"/>
  <c r="C188" i="23"/>
  <c r="C187" i="23"/>
  <c r="C186" i="23"/>
  <c r="C185" i="23"/>
  <c r="C184" i="23"/>
  <c r="C183" i="23"/>
  <c r="C182" i="23"/>
  <c r="C181" i="23"/>
  <c r="C180" i="23"/>
  <c r="C179" i="23"/>
  <c r="C178" i="23"/>
  <c r="C177" i="23"/>
  <c r="C176" i="23"/>
  <c r="C175" i="23"/>
  <c r="C174" i="23"/>
  <c r="C173" i="23"/>
  <c r="C172" i="23"/>
  <c r="C171" i="23"/>
  <c r="C170" i="23"/>
  <c r="C169" i="23"/>
  <c r="C168" i="23"/>
  <c r="C167" i="23"/>
  <c r="C166" i="23"/>
  <c r="C165" i="23"/>
  <c r="C164" i="23"/>
  <c r="C163" i="23"/>
  <c r="C162" i="23"/>
  <c r="C161" i="23"/>
  <c r="C160" i="23"/>
  <c r="C159" i="23"/>
  <c r="C158" i="23"/>
  <c r="C157" i="23"/>
  <c r="C156" i="23"/>
  <c r="C155" i="23"/>
  <c r="C154" i="23"/>
  <c r="C153" i="23"/>
  <c r="C152" i="23"/>
  <c r="C151" i="23"/>
  <c r="C150" i="23"/>
  <c r="C149" i="23"/>
  <c r="C148" i="23"/>
  <c r="C147" i="23"/>
  <c r="C146" i="23"/>
  <c r="C145" i="23"/>
  <c r="C144" i="23"/>
  <c r="C143" i="23"/>
  <c r="C142" i="23"/>
  <c r="C141" i="23"/>
  <c r="C140" i="23"/>
  <c r="C139" i="23"/>
  <c r="C138" i="23"/>
  <c r="C137" i="23"/>
  <c r="C136" i="23"/>
  <c r="C135" i="23"/>
  <c r="C134" i="23"/>
  <c r="C133" i="23"/>
  <c r="C132" i="23"/>
  <c r="C131" i="23"/>
  <c r="C130" i="23"/>
  <c r="C129" i="23"/>
  <c r="C128" i="23"/>
  <c r="C127" i="23"/>
  <c r="C126" i="23"/>
  <c r="C125" i="23"/>
  <c r="C124" i="23"/>
  <c r="C123" i="23"/>
  <c r="C122" i="23"/>
  <c r="C121" i="23"/>
  <c r="C120" i="23"/>
  <c r="C119" i="23"/>
  <c r="C118" i="23"/>
  <c r="C117" i="23"/>
  <c r="C116" i="23"/>
  <c r="C115" i="23"/>
  <c r="C114" i="23"/>
  <c r="C113" i="23"/>
  <c r="C112" i="23"/>
  <c r="C111" i="23"/>
  <c r="C110" i="23"/>
  <c r="C109" i="23"/>
  <c r="C108" i="23"/>
  <c r="C107" i="23"/>
  <c r="C106" i="23"/>
  <c r="C105" i="23"/>
  <c r="C104" i="23"/>
  <c r="C103" i="23"/>
  <c r="C102" i="23"/>
  <c r="C101" i="23"/>
  <c r="C100" i="23"/>
  <c r="C99" i="23"/>
  <c r="C98" i="23"/>
  <c r="C97" i="23"/>
  <c r="C96" i="23"/>
  <c r="C95" i="23"/>
  <c r="C94" i="23"/>
  <c r="C93" i="23"/>
  <c r="C92" i="23"/>
  <c r="C91" i="23"/>
  <c r="C90" i="23"/>
  <c r="C89" i="23"/>
  <c r="C88" i="23"/>
  <c r="C87" i="23"/>
  <c r="C86" i="23"/>
  <c r="C85" i="23"/>
  <c r="C84" i="23"/>
  <c r="C83" i="23"/>
  <c r="C82" i="23"/>
  <c r="C81" i="23"/>
  <c r="C80" i="23"/>
  <c r="C79" i="23"/>
  <c r="C78" i="23"/>
  <c r="C77" i="23"/>
  <c r="C76" i="23"/>
  <c r="C75" i="23"/>
  <c r="C74" i="23"/>
  <c r="C73" i="23"/>
  <c r="C72" i="23"/>
  <c r="C71" i="23"/>
  <c r="C70" i="23"/>
  <c r="C69" i="23"/>
  <c r="C68" i="23"/>
  <c r="C67" i="23"/>
  <c r="C66" i="23"/>
  <c r="C65" i="23"/>
  <c r="C64" i="23"/>
  <c r="C63" i="23"/>
  <c r="C62" i="23"/>
  <c r="C61" i="23"/>
  <c r="C60" i="23"/>
  <c r="C59" i="23"/>
  <c r="C58" i="23"/>
  <c r="C57" i="23"/>
  <c r="C56" i="23"/>
  <c r="C55" i="23"/>
  <c r="C54" i="23"/>
  <c r="C53" i="23"/>
  <c r="C52" i="23"/>
  <c r="C51" i="23"/>
  <c r="C50" i="23"/>
  <c r="C49" i="23"/>
  <c r="C48" i="23"/>
  <c r="C47" i="23"/>
  <c r="C46" i="23"/>
  <c r="C45" i="23"/>
  <c r="C44" i="23"/>
  <c r="C43" i="23"/>
  <c r="C42" i="23"/>
  <c r="C41" i="23"/>
  <c r="C40" i="23"/>
  <c r="C39" i="23"/>
  <c r="C38" i="23"/>
  <c r="C37" i="23"/>
  <c r="C36" i="23"/>
  <c r="C35" i="23"/>
  <c r="C34" i="23"/>
  <c r="C33" i="23"/>
  <c r="C32" i="23"/>
  <c r="C31" i="23"/>
  <c r="C30" i="23"/>
  <c r="C29" i="23"/>
  <c r="C28" i="23"/>
  <c r="C27" i="23"/>
  <c r="C26" i="23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8" i="23"/>
  <c r="C7" i="23"/>
  <c r="C6" i="23"/>
  <c r="C5" i="23"/>
  <c r="C4" i="23"/>
  <c r="C221" i="22" l="1"/>
  <c r="C220" i="22"/>
  <c r="C219" i="22"/>
  <c r="C218" i="22"/>
  <c r="C217" i="22"/>
  <c r="C216" i="22"/>
  <c r="C215" i="22"/>
  <c r="C214" i="22"/>
  <c r="C213" i="22"/>
  <c r="C212" i="22"/>
  <c r="C211" i="22"/>
  <c r="C210" i="22"/>
  <c r="C209" i="22"/>
  <c r="C208" i="22"/>
  <c r="C207" i="22"/>
  <c r="C206" i="22"/>
  <c r="C205" i="22"/>
  <c r="C204" i="22"/>
  <c r="C203" i="22"/>
  <c r="C202" i="22"/>
  <c r="C201" i="22"/>
  <c r="C200" i="22"/>
  <c r="C199" i="22"/>
  <c r="C198" i="22"/>
  <c r="C197" i="22"/>
  <c r="C196" i="22"/>
  <c r="C195" i="22"/>
  <c r="C194" i="22"/>
  <c r="C193" i="22"/>
  <c r="C192" i="22"/>
  <c r="C191" i="22"/>
  <c r="C190" i="22"/>
  <c r="C189" i="22"/>
  <c r="C188" i="22"/>
  <c r="C187" i="22"/>
  <c r="C186" i="22"/>
  <c r="C185" i="22"/>
  <c r="C184" i="22"/>
  <c r="C183" i="22"/>
  <c r="C182" i="22"/>
  <c r="C181" i="22"/>
  <c r="C180" i="22"/>
  <c r="C179" i="22"/>
  <c r="C178" i="22"/>
  <c r="C177" i="22"/>
  <c r="C176" i="22"/>
  <c r="C175" i="22"/>
  <c r="C174" i="22"/>
  <c r="C173" i="22"/>
  <c r="C172" i="22"/>
  <c r="C171" i="22"/>
  <c r="C170" i="22"/>
  <c r="C169" i="22"/>
  <c r="C168" i="22"/>
  <c r="C167" i="22"/>
  <c r="C166" i="22"/>
  <c r="C165" i="22"/>
  <c r="C164" i="22"/>
  <c r="C163" i="22"/>
  <c r="C162" i="22"/>
  <c r="C161" i="22"/>
  <c r="C160" i="22"/>
  <c r="C159" i="22"/>
  <c r="C158" i="22"/>
  <c r="C157" i="22"/>
  <c r="C156" i="22"/>
  <c r="C155" i="22"/>
  <c r="C154" i="22"/>
  <c r="C153" i="22"/>
  <c r="C152" i="22"/>
  <c r="C151" i="22"/>
  <c r="C150" i="22"/>
  <c r="C149" i="22"/>
  <c r="C148" i="22"/>
  <c r="C147" i="22"/>
  <c r="C146" i="22"/>
  <c r="C145" i="22"/>
  <c r="C144" i="22"/>
  <c r="C143" i="22"/>
  <c r="C142" i="22"/>
  <c r="C141" i="22"/>
  <c r="C140" i="22"/>
  <c r="C139" i="22"/>
  <c r="C138" i="22"/>
  <c r="C137" i="22"/>
  <c r="C136" i="22"/>
  <c r="C135" i="22"/>
  <c r="C134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115" i="22"/>
  <c r="C114" i="22"/>
  <c r="C113" i="22"/>
  <c r="C112" i="22"/>
  <c r="C111" i="22"/>
  <c r="C110" i="22"/>
  <c r="C109" i="22"/>
  <c r="C108" i="22"/>
  <c r="C107" i="22"/>
  <c r="C106" i="22"/>
  <c r="C105" i="22"/>
  <c r="C104" i="22"/>
  <c r="C103" i="22"/>
  <c r="C102" i="22"/>
  <c r="C101" i="22"/>
  <c r="C100" i="22"/>
  <c r="C99" i="22"/>
  <c r="C98" i="22"/>
  <c r="C97" i="22"/>
  <c r="C96" i="22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9" i="22"/>
  <c r="C78" i="22"/>
  <c r="C77" i="22"/>
  <c r="C76" i="22"/>
  <c r="C75" i="22"/>
  <c r="C74" i="22"/>
  <c r="C73" i="22"/>
  <c r="C72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127" i="21" l="1"/>
  <c r="C126" i="21"/>
  <c r="C125" i="21"/>
  <c r="C124" i="21"/>
  <c r="C123" i="21"/>
  <c r="C122" i="21"/>
  <c r="C121" i="21"/>
  <c r="C120" i="21"/>
  <c r="C119" i="21"/>
  <c r="C118" i="21"/>
  <c r="C117" i="21"/>
  <c r="C116" i="21"/>
  <c r="C115" i="21"/>
  <c r="C114" i="21"/>
  <c r="C113" i="21"/>
  <c r="C112" i="21"/>
  <c r="C111" i="21"/>
  <c r="C110" i="21"/>
  <c r="C109" i="21"/>
  <c r="C108" i="21"/>
  <c r="C107" i="21"/>
  <c r="C106" i="21"/>
  <c r="C105" i="21"/>
  <c r="C104" i="21"/>
  <c r="C103" i="21"/>
  <c r="C102" i="21"/>
  <c r="C101" i="21"/>
  <c r="C100" i="21"/>
  <c r="C99" i="21"/>
  <c r="C98" i="21"/>
  <c r="C97" i="21"/>
  <c r="C96" i="21"/>
  <c r="C95" i="21"/>
  <c r="C94" i="21"/>
  <c r="C93" i="21"/>
  <c r="C92" i="21"/>
  <c r="C91" i="21"/>
  <c r="C90" i="21"/>
  <c r="C89" i="21"/>
  <c r="C88" i="21"/>
  <c r="C87" i="21"/>
  <c r="C86" i="21"/>
  <c r="C85" i="21"/>
  <c r="C84" i="21"/>
  <c r="C83" i="21"/>
  <c r="C82" i="21"/>
  <c r="C81" i="21"/>
  <c r="C80" i="21"/>
  <c r="C79" i="21"/>
  <c r="C78" i="21"/>
  <c r="C77" i="21"/>
  <c r="C76" i="21"/>
  <c r="C75" i="21"/>
  <c r="C74" i="21"/>
  <c r="C73" i="21"/>
  <c r="C72" i="21"/>
  <c r="C71" i="21"/>
  <c r="C70" i="21"/>
  <c r="C69" i="21"/>
  <c r="C68" i="21"/>
  <c r="C67" i="21"/>
  <c r="C66" i="21"/>
  <c r="C65" i="21"/>
  <c r="C64" i="21"/>
  <c r="C63" i="21"/>
  <c r="C62" i="21"/>
  <c r="C61" i="21"/>
  <c r="C60" i="21"/>
  <c r="C59" i="21"/>
  <c r="C58" i="21"/>
  <c r="C57" i="21"/>
  <c r="C56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5" i="21"/>
  <c r="C4" i="21"/>
  <c r="C207" i="20"/>
  <c r="C206" i="20"/>
  <c r="C205" i="20"/>
  <c r="C204" i="20"/>
  <c r="C203" i="20"/>
  <c r="C202" i="20"/>
  <c r="C201" i="20"/>
  <c r="C200" i="20"/>
  <c r="C199" i="20"/>
  <c r="C198" i="20"/>
  <c r="C197" i="20"/>
  <c r="C196" i="20"/>
  <c r="C195" i="20"/>
  <c r="C194" i="20"/>
  <c r="C193" i="20"/>
  <c r="C192" i="20"/>
  <c r="C191" i="20"/>
  <c r="C190" i="20"/>
  <c r="C189" i="20"/>
  <c r="C188" i="20"/>
  <c r="C187" i="20"/>
  <c r="C186" i="20"/>
  <c r="C185" i="20"/>
  <c r="C184" i="20"/>
  <c r="C183" i="20"/>
  <c r="C182" i="20"/>
  <c r="C181" i="20"/>
  <c r="C180" i="20"/>
  <c r="C179" i="20"/>
  <c r="C178" i="20"/>
  <c r="C177" i="20"/>
  <c r="C176" i="20"/>
  <c r="C175" i="20"/>
  <c r="C174" i="20"/>
  <c r="C173" i="20"/>
  <c r="C172" i="20"/>
  <c r="C171" i="20"/>
  <c r="C170" i="20"/>
  <c r="C169" i="20"/>
  <c r="C168" i="20"/>
  <c r="C167" i="20"/>
  <c r="C166" i="20"/>
  <c r="C165" i="20"/>
  <c r="C164" i="20"/>
  <c r="C163" i="20"/>
  <c r="C162" i="20"/>
  <c r="C161" i="20"/>
  <c r="C160" i="20"/>
  <c r="C159" i="20"/>
  <c r="C158" i="20"/>
  <c r="C157" i="20"/>
  <c r="C156" i="20"/>
  <c r="C155" i="20"/>
  <c r="C154" i="20"/>
  <c r="C153" i="20"/>
  <c r="C152" i="20"/>
  <c r="C151" i="20"/>
  <c r="C150" i="20"/>
  <c r="C149" i="20"/>
  <c r="C148" i="20"/>
  <c r="C147" i="20"/>
  <c r="C146" i="20"/>
  <c r="C145" i="20"/>
  <c r="C144" i="20"/>
  <c r="C143" i="20"/>
  <c r="C142" i="20"/>
  <c r="C141" i="20"/>
  <c r="C140" i="20"/>
  <c r="C139" i="20"/>
  <c r="C138" i="20"/>
  <c r="C137" i="20"/>
  <c r="C136" i="20"/>
  <c r="C135" i="20"/>
  <c r="C134" i="20"/>
  <c r="C133" i="20"/>
  <c r="C132" i="20"/>
  <c r="C131" i="20"/>
  <c r="C130" i="20"/>
  <c r="C129" i="20"/>
  <c r="C128" i="20"/>
  <c r="C127" i="20"/>
  <c r="C126" i="20"/>
  <c r="C125" i="20"/>
  <c r="C124" i="20"/>
  <c r="C123" i="20"/>
  <c r="C122" i="20"/>
  <c r="C121" i="20"/>
  <c r="C120" i="20"/>
  <c r="C119" i="20"/>
  <c r="C118" i="20"/>
  <c r="C117" i="20"/>
  <c r="C116" i="20"/>
  <c r="C115" i="20"/>
  <c r="C114" i="20"/>
  <c r="C113" i="20"/>
  <c r="C112" i="20"/>
  <c r="C111" i="20"/>
  <c r="C110" i="20"/>
  <c r="C109" i="20"/>
  <c r="C108" i="20"/>
  <c r="C107" i="20"/>
  <c r="C106" i="20"/>
  <c r="C105" i="20"/>
  <c r="C104" i="20"/>
  <c r="C103" i="20"/>
  <c r="C102" i="20"/>
  <c r="C101" i="20"/>
  <c r="C100" i="20"/>
  <c r="C99" i="20"/>
  <c r="C98" i="20"/>
  <c r="C97" i="20"/>
  <c r="C96" i="20"/>
  <c r="C95" i="20"/>
  <c r="C94" i="20"/>
  <c r="C93" i="20"/>
  <c r="C92" i="20"/>
  <c r="C91" i="20"/>
  <c r="C90" i="20"/>
  <c r="C89" i="20"/>
  <c r="C88" i="20"/>
  <c r="C87" i="20"/>
  <c r="C86" i="20"/>
  <c r="C85" i="20"/>
  <c r="C84" i="20"/>
  <c r="C83" i="20"/>
  <c r="C82" i="20"/>
  <c r="C81" i="20"/>
  <c r="C80" i="20"/>
  <c r="C79" i="20"/>
  <c r="C78" i="20"/>
  <c r="C77" i="20"/>
  <c r="C76" i="20"/>
  <c r="C75" i="20"/>
  <c r="C74" i="20"/>
  <c r="C73" i="20"/>
  <c r="C72" i="20"/>
  <c r="C71" i="20"/>
  <c r="C70" i="20"/>
  <c r="C69" i="20"/>
  <c r="C68" i="20"/>
  <c r="C67" i="20"/>
  <c r="C66" i="20"/>
  <c r="C65" i="20"/>
  <c r="C64" i="20"/>
  <c r="C63" i="20"/>
  <c r="C62" i="20"/>
  <c r="C61" i="20"/>
  <c r="C60" i="20"/>
  <c r="C59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7" i="20"/>
  <c r="C6" i="20"/>
  <c r="C5" i="20"/>
  <c r="C4" i="20"/>
  <c r="C232" i="19"/>
  <c r="C231" i="19"/>
  <c r="C230" i="19"/>
  <c r="C229" i="19"/>
  <c r="C228" i="19"/>
  <c r="C227" i="19"/>
  <c r="C226" i="19"/>
  <c r="C225" i="19"/>
  <c r="C224" i="19"/>
  <c r="C223" i="19"/>
  <c r="C222" i="19"/>
  <c r="C221" i="19"/>
  <c r="C220" i="19"/>
  <c r="C219" i="19"/>
  <c r="C218" i="19"/>
  <c r="C217" i="19"/>
  <c r="C216" i="19"/>
  <c r="C215" i="19"/>
  <c r="C214" i="19"/>
  <c r="C213" i="19"/>
  <c r="C212" i="19"/>
  <c r="C211" i="19"/>
  <c r="C210" i="19"/>
  <c r="C209" i="19"/>
  <c r="C208" i="19"/>
  <c r="C207" i="19"/>
  <c r="C206" i="19"/>
  <c r="C205" i="19"/>
  <c r="C204" i="19"/>
  <c r="C203" i="19"/>
  <c r="C202" i="19"/>
  <c r="C201" i="19"/>
  <c r="C200" i="19"/>
  <c r="C199" i="19"/>
  <c r="C198" i="19"/>
  <c r="C197" i="19"/>
  <c r="C196" i="19"/>
  <c r="C195" i="19"/>
  <c r="C194" i="19"/>
  <c r="C193" i="19"/>
  <c r="C192" i="19"/>
  <c r="C191" i="19"/>
  <c r="C190" i="19"/>
  <c r="C189" i="19"/>
  <c r="C188" i="19"/>
  <c r="C187" i="19"/>
  <c r="C186" i="19"/>
  <c r="C185" i="19"/>
  <c r="C184" i="19"/>
  <c r="C183" i="19"/>
  <c r="C182" i="19"/>
  <c r="C181" i="19"/>
  <c r="C180" i="19"/>
  <c r="C179" i="19"/>
  <c r="C178" i="19"/>
  <c r="C177" i="19"/>
  <c r="C176" i="19"/>
  <c r="C175" i="19"/>
  <c r="C174" i="19"/>
  <c r="C173" i="19"/>
  <c r="C172" i="19"/>
  <c r="C171" i="19"/>
  <c r="C170" i="19"/>
  <c r="C169" i="19"/>
  <c r="C168" i="19"/>
  <c r="C167" i="19"/>
  <c r="C166" i="19"/>
  <c r="C165" i="19"/>
  <c r="C164" i="19"/>
  <c r="C163" i="19"/>
  <c r="C162" i="19"/>
  <c r="C161" i="19"/>
  <c r="C160" i="19"/>
  <c r="C159" i="19"/>
  <c r="C158" i="19"/>
  <c r="C157" i="19"/>
  <c r="C156" i="19"/>
  <c r="C155" i="19"/>
  <c r="C154" i="19"/>
  <c r="C153" i="19"/>
  <c r="C152" i="19"/>
  <c r="C151" i="19"/>
  <c r="C150" i="19"/>
  <c r="C149" i="19"/>
  <c r="C148" i="19"/>
  <c r="C147" i="19"/>
  <c r="C146" i="19"/>
  <c r="C145" i="19"/>
  <c r="C144" i="19"/>
  <c r="C143" i="19"/>
  <c r="C142" i="19"/>
  <c r="C141" i="19"/>
  <c r="C140" i="19"/>
  <c r="C139" i="19"/>
  <c r="C138" i="19"/>
  <c r="C137" i="19"/>
  <c r="C136" i="19"/>
  <c r="C135" i="19"/>
  <c r="C134" i="19"/>
  <c r="C133" i="19"/>
  <c r="C132" i="19"/>
  <c r="C131" i="19"/>
  <c r="C130" i="19"/>
  <c r="C129" i="19"/>
  <c r="C128" i="19"/>
  <c r="C127" i="19"/>
  <c r="C126" i="19"/>
  <c r="C125" i="19"/>
  <c r="C124" i="19"/>
  <c r="C123" i="19"/>
  <c r="C122" i="19"/>
  <c r="C121" i="19"/>
  <c r="C120" i="19"/>
  <c r="C119" i="19"/>
  <c r="C118" i="19"/>
  <c r="C117" i="19"/>
  <c r="C116" i="19"/>
  <c r="C115" i="19"/>
  <c r="C114" i="19"/>
  <c r="C113" i="19"/>
  <c r="C112" i="19"/>
  <c r="C111" i="19"/>
  <c r="C110" i="19"/>
  <c r="C109" i="19"/>
  <c r="C108" i="19"/>
  <c r="C107" i="19"/>
  <c r="C106" i="19"/>
  <c r="C105" i="19"/>
  <c r="C104" i="19"/>
  <c r="C103" i="19"/>
  <c r="C102" i="19"/>
  <c r="C101" i="19"/>
  <c r="C100" i="19"/>
  <c r="C99" i="19"/>
  <c r="C98" i="19"/>
  <c r="C97" i="19"/>
  <c r="C96" i="19"/>
  <c r="C95" i="19"/>
  <c r="C94" i="19"/>
  <c r="C93" i="19"/>
  <c r="C92" i="19"/>
  <c r="C91" i="19"/>
  <c r="C90" i="19"/>
  <c r="C89" i="19"/>
  <c r="C88" i="19"/>
  <c r="C87" i="19"/>
  <c r="C86" i="19"/>
  <c r="C85" i="19"/>
  <c r="C84" i="19"/>
  <c r="C83" i="19"/>
  <c r="C82" i="19"/>
  <c r="C81" i="19"/>
  <c r="C80" i="19"/>
  <c r="C79" i="19"/>
  <c r="C78" i="19"/>
  <c r="C77" i="19"/>
  <c r="C76" i="19"/>
  <c r="C75" i="19"/>
  <c r="C74" i="19"/>
  <c r="C73" i="19"/>
  <c r="C72" i="19"/>
  <c r="C71" i="19"/>
  <c r="C70" i="19"/>
  <c r="C69" i="19"/>
  <c r="C68" i="19"/>
  <c r="C67" i="19"/>
  <c r="C66" i="19"/>
  <c r="C65" i="19"/>
  <c r="C64" i="19"/>
  <c r="C63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C6" i="19"/>
  <c r="C5" i="19"/>
  <c r="C4" i="19"/>
  <c r="C217" i="18"/>
  <c r="C216" i="18"/>
  <c r="C215" i="18"/>
  <c r="C214" i="18"/>
  <c r="C213" i="18"/>
  <c r="C212" i="18"/>
  <c r="C211" i="18"/>
  <c r="C210" i="18"/>
  <c r="C209" i="18"/>
  <c r="C208" i="18"/>
  <c r="C207" i="18"/>
  <c r="C206" i="18"/>
  <c r="C205" i="18"/>
  <c r="C204" i="18"/>
  <c r="C203" i="18"/>
  <c r="C202" i="18"/>
  <c r="C201" i="18"/>
  <c r="C200" i="18"/>
  <c r="C199" i="18"/>
  <c r="C198" i="18"/>
  <c r="C197" i="18"/>
  <c r="C196" i="18"/>
  <c r="C195" i="18"/>
  <c r="C194" i="18"/>
  <c r="C193" i="18"/>
  <c r="C192" i="18"/>
  <c r="C191" i="18"/>
  <c r="C190" i="18"/>
  <c r="C189" i="18"/>
  <c r="C188" i="18"/>
  <c r="C187" i="18"/>
  <c r="C186" i="18"/>
  <c r="C185" i="18"/>
  <c r="C184" i="18"/>
  <c r="C183" i="18"/>
  <c r="C182" i="18"/>
  <c r="C181" i="18"/>
  <c r="C180" i="18"/>
  <c r="C179" i="18"/>
  <c r="C178" i="18"/>
  <c r="C177" i="18"/>
  <c r="C176" i="18"/>
  <c r="C175" i="18"/>
  <c r="C174" i="18"/>
  <c r="C173" i="18"/>
  <c r="C172" i="18"/>
  <c r="C171" i="18"/>
  <c r="C170" i="18"/>
  <c r="C169" i="18"/>
  <c r="C168" i="18"/>
  <c r="C167" i="18"/>
  <c r="C166" i="18"/>
  <c r="C165" i="18"/>
  <c r="C164" i="18"/>
  <c r="C163" i="18"/>
  <c r="C162" i="18"/>
  <c r="C161" i="18"/>
  <c r="C160" i="18"/>
  <c r="C159" i="18"/>
  <c r="C158" i="18"/>
  <c r="C157" i="18"/>
  <c r="C156" i="18"/>
  <c r="C155" i="18"/>
  <c r="C154" i="18"/>
  <c r="C153" i="18"/>
  <c r="C152" i="18"/>
  <c r="C151" i="18"/>
  <c r="C150" i="18"/>
  <c r="C149" i="18"/>
  <c r="C148" i="18"/>
  <c r="C147" i="18"/>
  <c r="C146" i="18"/>
  <c r="C145" i="18"/>
  <c r="C144" i="18"/>
  <c r="C143" i="18"/>
  <c r="C142" i="18"/>
  <c r="C141" i="18"/>
  <c r="C140" i="18"/>
  <c r="C139" i="18"/>
  <c r="C138" i="18"/>
  <c r="C137" i="18"/>
  <c r="C136" i="18"/>
  <c r="C135" i="18"/>
  <c r="C134" i="18"/>
  <c r="C133" i="18"/>
  <c r="C132" i="18"/>
  <c r="C131" i="18"/>
  <c r="C130" i="18"/>
  <c r="C129" i="18"/>
  <c r="C128" i="18"/>
  <c r="C127" i="18"/>
  <c r="C126" i="18"/>
  <c r="C125" i="18"/>
  <c r="C124" i="18"/>
  <c r="C123" i="18"/>
  <c r="C122" i="18"/>
  <c r="C121" i="18"/>
  <c r="C120" i="18"/>
  <c r="C119" i="18"/>
  <c r="C118" i="18"/>
  <c r="C117" i="18"/>
  <c r="C116" i="18"/>
  <c r="C115" i="18"/>
  <c r="C114" i="18"/>
  <c r="C113" i="18"/>
  <c r="C112" i="18"/>
  <c r="C111" i="18"/>
  <c r="C110" i="18"/>
  <c r="C109" i="18"/>
  <c r="C108" i="18"/>
  <c r="C107" i="18"/>
  <c r="C106" i="18"/>
  <c r="C105" i="18"/>
  <c r="C104" i="18"/>
  <c r="C103" i="18"/>
  <c r="C102" i="18"/>
  <c r="C101" i="18"/>
  <c r="C100" i="18"/>
  <c r="C99" i="18"/>
  <c r="C98" i="18"/>
  <c r="C97" i="18"/>
  <c r="C96" i="18"/>
  <c r="C95" i="18"/>
  <c r="C94" i="18"/>
  <c r="C93" i="18"/>
  <c r="C92" i="18"/>
  <c r="C91" i="18"/>
  <c r="C90" i="18"/>
  <c r="C89" i="18"/>
  <c r="C88" i="18"/>
  <c r="C87" i="18"/>
  <c r="C86" i="18"/>
  <c r="C85" i="18"/>
  <c r="C84" i="18"/>
  <c r="C83" i="18"/>
  <c r="C82" i="18"/>
  <c r="C81" i="18"/>
  <c r="C80" i="18"/>
  <c r="C79" i="18"/>
  <c r="C78" i="18"/>
  <c r="C77" i="18"/>
  <c r="C76" i="18"/>
  <c r="C75" i="18"/>
  <c r="C74" i="18"/>
  <c r="C73" i="18"/>
  <c r="C72" i="18"/>
  <c r="C71" i="18"/>
  <c r="C70" i="18"/>
  <c r="C69" i="18"/>
  <c r="C68" i="18"/>
  <c r="C67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  <c r="C218" i="17" l="1"/>
  <c r="C217" i="17"/>
  <c r="C216" i="17"/>
  <c r="C215" i="17"/>
  <c r="C214" i="17"/>
  <c r="C213" i="17"/>
  <c r="C212" i="17"/>
  <c r="C211" i="17"/>
  <c r="C210" i="17"/>
  <c r="C209" i="17"/>
  <c r="C208" i="17"/>
  <c r="C207" i="17"/>
  <c r="C206" i="17"/>
  <c r="C205" i="17"/>
  <c r="C204" i="17"/>
  <c r="C203" i="17"/>
  <c r="C202" i="17"/>
  <c r="C201" i="17"/>
  <c r="C200" i="17"/>
  <c r="C199" i="17"/>
  <c r="C198" i="17"/>
  <c r="C197" i="17"/>
  <c r="C196" i="17"/>
  <c r="C195" i="17"/>
  <c r="C194" i="17"/>
  <c r="C193" i="17"/>
  <c r="C192" i="17"/>
  <c r="C191" i="17"/>
  <c r="C190" i="17"/>
  <c r="C189" i="17"/>
  <c r="C188" i="17"/>
  <c r="C187" i="17"/>
  <c r="C186" i="17"/>
  <c r="C185" i="17"/>
  <c r="C184" i="17"/>
  <c r="C183" i="17"/>
  <c r="C182" i="17"/>
  <c r="C181" i="17"/>
  <c r="C180" i="17"/>
  <c r="C179" i="17"/>
  <c r="C178" i="17"/>
  <c r="C177" i="17"/>
  <c r="C176" i="17"/>
  <c r="C175" i="17"/>
  <c r="C174" i="17"/>
  <c r="C173" i="17"/>
  <c r="C172" i="17"/>
  <c r="C171" i="17"/>
  <c r="C170" i="17"/>
  <c r="C169" i="17"/>
  <c r="C168" i="17"/>
  <c r="C167" i="17"/>
  <c r="C166" i="17"/>
  <c r="C165" i="17"/>
  <c r="C164" i="17"/>
  <c r="C163" i="17"/>
  <c r="C162" i="17"/>
  <c r="C161" i="17"/>
  <c r="C160" i="17"/>
  <c r="C159" i="17"/>
  <c r="C158" i="17"/>
  <c r="C157" i="17"/>
  <c r="C156" i="17"/>
  <c r="C155" i="17"/>
  <c r="C154" i="17"/>
  <c r="C153" i="17"/>
  <c r="C152" i="17"/>
  <c r="C151" i="17"/>
  <c r="C150" i="17"/>
  <c r="C149" i="17"/>
  <c r="C148" i="17"/>
  <c r="C147" i="17"/>
  <c r="C146" i="17"/>
  <c r="C145" i="17"/>
  <c r="C144" i="17"/>
  <c r="C143" i="17"/>
  <c r="C142" i="17"/>
  <c r="C141" i="17"/>
  <c r="C140" i="17"/>
  <c r="C139" i="17"/>
  <c r="C138" i="17"/>
  <c r="C137" i="17"/>
  <c r="C136" i="17"/>
  <c r="C135" i="17"/>
  <c r="C134" i="17"/>
  <c r="C133" i="17"/>
  <c r="C132" i="17"/>
  <c r="C131" i="17"/>
  <c r="C130" i="17"/>
  <c r="C129" i="17"/>
  <c r="C128" i="17"/>
  <c r="C127" i="17"/>
  <c r="C126" i="17"/>
  <c r="C125" i="17"/>
  <c r="C124" i="17"/>
  <c r="C123" i="17"/>
  <c r="C122" i="17"/>
  <c r="C121" i="17"/>
  <c r="C120" i="17"/>
  <c r="C119" i="17"/>
  <c r="C118" i="17"/>
  <c r="C117" i="17"/>
  <c r="C116" i="17"/>
  <c r="C115" i="17"/>
  <c r="C114" i="17"/>
  <c r="C113" i="17"/>
  <c r="C112" i="17"/>
  <c r="C111" i="17"/>
  <c r="C110" i="17"/>
  <c r="C109" i="17"/>
  <c r="C108" i="17"/>
  <c r="C107" i="17"/>
  <c r="C106" i="17"/>
  <c r="C105" i="17"/>
  <c r="C104" i="17"/>
  <c r="C103" i="17"/>
  <c r="C102" i="17"/>
  <c r="C101" i="17"/>
  <c r="C100" i="17"/>
  <c r="C99" i="17"/>
  <c r="C98" i="17"/>
  <c r="C97" i="17"/>
  <c r="C96" i="17"/>
  <c r="C95" i="17"/>
  <c r="C94" i="17"/>
  <c r="C93" i="17"/>
  <c r="C92" i="17"/>
  <c r="C91" i="17"/>
  <c r="C90" i="17"/>
  <c r="C89" i="17"/>
  <c r="C88" i="17"/>
  <c r="C87" i="17"/>
  <c r="C86" i="17"/>
  <c r="C85" i="17"/>
  <c r="C84" i="17"/>
  <c r="C83" i="17"/>
  <c r="C82" i="17"/>
  <c r="C81" i="17"/>
  <c r="C80" i="17"/>
  <c r="C79" i="17"/>
  <c r="C78" i="17"/>
  <c r="C77" i="17"/>
  <c r="C76" i="17"/>
  <c r="C75" i="17"/>
  <c r="C74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C4" i="17"/>
  <c r="C212" i="16"/>
  <c r="C211" i="16"/>
  <c r="C210" i="16"/>
  <c r="C209" i="16"/>
  <c r="C208" i="16"/>
  <c r="C207" i="16"/>
  <c r="C206" i="16"/>
  <c r="C205" i="16"/>
  <c r="C204" i="16"/>
  <c r="C203" i="16"/>
  <c r="C202" i="16"/>
  <c r="C201" i="16"/>
  <c r="C200" i="16"/>
  <c r="C199" i="16"/>
  <c r="C198" i="16"/>
  <c r="C197" i="16"/>
  <c r="C196" i="16"/>
  <c r="C195" i="16"/>
  <c r="C194" i="16"/>
  <c r="C193" i="16"/>
  <c r="C192" i="16"/>
  <c r="C191" i="16"/>
  <c r="C190" i="16"/>
  <c r="C189" i="16"/>
  <c r="C188" i="16"/>
  <c r="C187" i="16"/>
  <c r="C186" i="16"/>
  <c r="C185" i="16"/>
  <c r="C184" i="16"/>
  <c r="C183" i="16"/>
  <c r="C182" i="16"/>
  <c r="C181" i="16"/>
  <c r="C180" i="16"/>
  <c r="C179" i="16"/>
  <c r="C178" i="16"/>
  <c r="C177" i="16"/>
  <c r="C176" i="16"/>
  <c r="C175" i="16"/>
  <c r="C174" i="16"/>
  <c r="C173" i="16"/>
  <c r="C172" i="16"/>
  <c r="C171" i="16"/>
  <c r="C170" i="16"/>
  <c r="C169" i="16"/>
  <c r="C168" i="16"/>
  <c r="C167" i="16"/>
  <c r="C166" i="16"/>
  <c r="C165" i="16"/>
  <c r="C164" i="16"/>
  <c r="C163" i="16"/>
  <c r="C162" i="16"/>
  <c r="C161" i="16"/>
  <c r="C160" i="16"/>
  <c r="C159" i="16"/>
  <c r="C158" i="16"/>
  <c r="C157" i="16"/>
  <c r="C156" i="16"/>
  <c r="C155" i="16"/>
  <c r="C154" i="16"/>
  <c r="C153" i="16"/>
  <c r="C152" i="16"/>
  <c r="C151" i="16"/>
  <c r="C150" i="16"/>
  <c r="C149" i="16"/>
  <c r="C148" i="16"/>
  <c r="C147" i="16"/>
  <c r="C146" i="16"/>
  <c r="C145" i="16"/>
  <c r="C144" i="16"/>
  <c r="C143" i="16"/>
  <c r="C142" i="16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221" i="15" l="1"/>
  <c r="C220" i="15"/>
  <c r="C219" i="15"/>
  <c r="C218" i="15"/>
  <c r="C217" i="15"/>
  <c r="C216" i="15"/>
  <c r="C215" i="15"/>
  <c r="C214" i="15"/>
  <c r="C213" i="15"/>
  <c r="C212" i="15"/>
  <c r="C211" i="15"/>
  <c r="D210" i="15"/>
  <c r="C209" i="15"/>
  <c r="C208" i="15"/>
  <c r="C207" i="15"/>
  <c r="C206" i="15"/>
  <c r="C205" i="15"/>
  <c r="C204" i="15"/>
  <c r="C203" i="15"/>
  <c r="C202" i="15"/>
  <c r="C201" i="15"/>
  <c r="C200" i="15"/>
  <c r="C199" i="15"/>
  <c r="C198" i="15"/>
  <c r="C197" i="15"/>
  <c r="C196" i="15"/>
  <c r="C195" i="15"/>
  <c r="C194" i="15"/>
  <c r="C193" i="15"/>
  <c r="C192" i="15"/>
  <c r="C191" i="15"/>
  <c r="C190" i="15"/>
  <c r="C189" i="15"/>
  <c r="C188" i="15"/>
  <c r="C187" i="15"/>
  <c r="C186" i="15"/>
  <c r="D185" i="15"/>
  <c r="C184" i="15"/>
  <c r="C183" i="15"/>
  <c r="C182" i="15"/>
  <c r="C181" i="15"/>
  <c r="C180" i="15"/>
  <c r="C179" i="15"/>
  <c r="C178" i="15"/>
  <c r="C177" i="15"/>
  <c r="C176" i="15"/>
  <c r="C175" i="15"/>
  <c r="C174" i="15"/>
  <c r="C173" i="15"/>
  <c r="C172" i="15"/>
  <c r="C171" i="15"/>
  <c r="C170" i="15"/>
  <c r="C169" i="15"/>
  <c r="C168" i="15"/>
  <c r="D167" i="15"/>
  <c r="C166" i="15"/>
  <c r="C165" i="15"/>
  <c r="C164" i="15"/>
  <c r="C163" i="15"/>
  <c r="C162" i="15"/>
  <c r="C161" i="15"/>
  <c r="C160" i="15"/>
  <c r="C159" i="15"/>
  <c r="C158" i="15"/>
  <c r="C157" i="15"/>
  <c r="C156" i="15"/>
  <c r="C155" i="15"/>
  <c r="C154" i="15"/>
  <c r="C153" i="15"/>
  <c r="C152" i="15"/>
  <c r="C151" i="15"/>
  <c r="C150" i="15"/>
  <c r="C149" i="15"/>
  <c r="C148" i="15"/>
  <c r="C147" i="15"/>
  <c r="C146" i="15"/>
  <c r="C145" i="15"/>
  <c r="C142" i="15"/>
  <c r="D141" i="15"/>
  <c r="C140" i="15"/>
  <c r="C139" i="15"/>
  <c r="C138" i="15"/>
  <c r="C137" i="15"/>
  <c r="C136" i="15"/>
  <c r="C135" i="15"/>
  <c r="C134" i="15"/>
  <c r="C133" i="15"/>
  <c r="C132" i="15"/>
  <c r="C131" i="15"/>
  <c r="C130" i="15"/>
  <c r="C129" i="15"/>
  <c r="C128" i="15"/>
  <c r="C127" i="15"/>
  <c r="C126" i="15"/>
  <c r="C125" i="15"/>
  <c r="C124" i="15"/>
  <c r="C123" i="15"/>
  <c r="C122" i="15"/>
  <c r="C121" i="15"/>
  <c r="C120" i="15"/>
  <c r="C119" i="15"/>
  <c r="C118" i="15"/>
  <c r="C117" i="15"/>
  <c r="C116" i="15"/>
  <c r="C115" i="15"/>
  <c r="C114" i="15"/>
  <c r="C113" i="15"/>
  <c r="C112" i="15"/>
  <c r="C111" i="15"/>
  <c r="C110" i="15"/>
  <c r="C109" i="15"/>
  <c r="C108" i="15"/>
  <c r="C107" i="15"/>
  <c r="C106" i="15"/>
  <c r="C105" i="15"/>
  <c r="C104" i="15"/>
  <c r="C103" i="15"/>
  <c r="C102" i="15"/>
  <c r="C101" i="15"/>
  <c r="C100" i="15"/>
  <c r="C99" i="15"/>
  <c r="C98" i="15"/>
  <c r="C97" i="15"/>
  <c r="C96" i="15"/>
  <c r="C95" i="15"/>
  <c r="C94" i="15"/>
  <c r="C93" i="15"/>
  <c r="C92" i="15"/>
  <c r="C91" i="15"/>
  <c r="C90" i="15"/>
  <c r="C89" i="15"/>
  <c r="C88" i="15"/>
  <c r="C87" i="15"/>
  <c r="C86" i="15"/>
  <c r="C85" i="15"/>
  <c r="C84" i="15"/>
  <c r="C83" i="15"/>
  <c r="C82" i="15"/>
  <c r="C81" i="15"/>
  <c r="C80" i="15"/>
  <c r="C79" i="15"/>
  <c r="C78" i="15"/>
  <c r="C77" i="15"/>
  <c r="C76" i="15"/>
  <c r="C75" i="15"/>
  <c r="C74" i="15"/>
  <c r="C73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D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4" i="15"/>
  <c r="C217" i="14" l="1"/>
  <c r="C216" i="14"/>
  <c r="C215" i="14"/>
  <c r="C214" i="14"/>
  <c r="C213" i="14"/>
  <c r="C212" i="14"/>
  <c r="C211" i="14"/>
  <c r="C210" i="14"/>
  <c r="C209" i="14"/>
  <c r="C208" i="14"/>
  <c r="C207" i="14"/>
  <c r="C206" i="14"/>
  <c r="C205" i="14"/>
  <c r="C204" i="14"/>
  <c r="C203" i="14"/>
  <c r="C202" i="14"/>
  <c r="C201" i="14"/>
  <c r="C200" i="14"/>
  <c r="C199" i="14"/>
  <c r="C198" i="14"/>
  <c r="C197" i="14"/>
  <c r="C196" i="14"/>
  <c r="C195" i="14"/>
  <c r="C194" i="14"/>
  <c r="C193" i="14"/>
  <c r="C192" i="14"/>
  <c r="C191" i="14"/>
  <c r="C190" i="14"/>
  <c r="C189" i="14"/>
  <c r="C188" i="14"/>
  <c r="C187" i="14"/>
  <c r="C186" i="14"/>
  <c r="C185" i="14"/>
  <c r="C184" i="14"/>
  <c r="C183" i="14"/>
  <c r="C182" i="14"/>
  <c r="C181" i="14"/>
  <c r="C180" i="14"/>
  <c r="C179" i="14"/>
  <c r="C178" i="14"/>
  <c r="C177" i="14"/>
  <c r="C176" i="14"/>
  <c r="C175" i="14"/>
  <c r="C174" i="14"/>
  <c r="C173" i="14"/>
  <c r="C172" i="14"/>
  <c r="C171" i="14"/>
  <c r="C170" i="14"/>
  <c r="C169" i="14"/>
  <c r="C168" i="14"/>
  <c r="C167" i="14"/>
  <c r="C166" i="14"/>
  <c r="C165" i="14"/>
  <c r="C164" i="14"/>
  <c r="C163" i="14"/>
  <c r="C162" i="14"/>
  <c r="C161" i="14"/>
  <c r="C160" i="14"/>
  <c r="C159" i="14"/>
  <c r="C158" i="14"/>
  <c r="C157" i="14"/>
  <c r="C156" i="14"/>
  <c r="C155" i="14"/>
  <c r="C154" i="14"/>
  <c r="C153" i="14"/>
  <c r="C152" i="14"/>
  <c r="C151" i="14"/>
  <c r="C150" i="14"/>
  <c r="C149" i="14"/>
  <c r="C148" i="14"/>
  <c r="C147" i="14"/>
  <c r="C146" i="14"/>
  <c r="C145" i="14"/>
  <c r="C144" i="14"/>
  <c r="C143" i="14"/>
  <c r="C142" i="14"/>
  <c r="C141" i="14"/>
  <c r="C140" i="14"/>
  <c r="C139" i="14"/>
  <c r="C138" i="14"/>
  <c r="C137" i="14"/>
  <c r="C136" i="14"/>
  <c r="C135" i="14"/>
  <c r="C134" i="14"/>
  <c r="C133" i="14"/>
  <c r="C132" i="14"/>
  <c r="C131" i="14"/>
  <c r="C130" i="14"/>
  <c r="C129" i="14"/>
  <c r="C128" i="14"/>
  <c r="C127" i="14"/>
  <c r="C126" i="14"/>
  <c r="C125" i="14"/>
  <c r="C124" i="14"/>
  <c r="C123" i="14"/>
  <c r="C122" i="14"/>
  <c r="C121" i="14"/>
  <c r="C120" i="14"/>
  <c r="C119" i="14"/>
  <c r="C118" i="14"/>
  <c r="C117" i="14"/>
  <c r="C116" i="14"/>
  <c r="C115" i="14"/>
  <c r="C114" i="14"/>
  <c r="C113" i="14"/>
  <c r="C112" i="14"/>
  <c r="C111" i="14"/>
  <c r="C110" i="14"/>
  <c r="C109" i="14"/>
  <c r="C108" i="14"/>
  <c r="C107" i="14"/>
  <c r="C106" i="14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247" i="13" l="1"/>
  <c r="C246" i="13"/>
  <c r="C245" i="13"/>
  <c r="C244" i="13"/>
  <c r="C243" i="13"/>
  <c r="C242" i="13"/>
  <c r="C241" i="13"/>
  <c r="C240" i="13"/>
  <c r="C239" i="13"/>
  <c r="C238" i="13"/>
  <c r="C237" i="13"/>
  <c r="C236" i="13"/>
  <c r="C235" i="13"/>
  <c r="C234" i="13"/>
  <c r="C233" i="13"/>
  <c r="C232" i="13"/>
  <c r="C231" i="13"/>
  <c r="C230" i="13"/>
  <c r="C229" i="13"/>
  <c r="C228" i="13"/>
  <c r="C227" i="13"/>
  <c r="C226" i="13"/>
  <c r="C225" i="13"/>
  <c r="C224" i="13"/>
  <c r="C223" i="13"/>
  <c r="C222" i="13"/>
  <c r="C221" i="13"/>
  <c r="C220" i="13"/>
  <c r="C219" i="13"/>
  <c r="C218" i="13"/>
  <c r="C217" i="13"/>
  <c r="C216" i="13"/>
  <c r="C215" i="13"/>
  <c r="C214" i="13"/>
  <c r="C213" i="13"/>
  <c r="C212" i="13"/>
  <c r="C211" i="13"/>
  <c r="C210" i="13"/>
  <c r="C209" i="13"/>
  <c r="C208" i="13"/>
  <c r="C207" i="13"/>
  <c r="C206" i="13"/>
  <c r="C205" i="13"/>
  <c r="C204" i="13"/>
  <c r="C203" i="13"/>
  <c r="C202" i="13"/>
  <c r="C201" i="13"/>
  <c r="C200" i="13"/>
  <c r="C199" i="13"/>
  <c r="C198" i="13"/>
  <c r="C197" i="13"/>
  <c r="C196" i="13"/>
  <c r="C195" i="13"/>
  <c r="C194" i="13"/>
  <c r="C193" i="13"/>
  <c r="C192" i="13"/>
  <c r="C191" i="13"/>
  <c r="C190" i="13"/>
  <c r="C189" i="13"/>
  <c r="C188" i="13"/>
  <c r="C187" i="13"/>
  <c r="C186" i="13"/>
  <c r="C185" i="13"/>
  <c r="C184" i="13"/>
  <c r="C183" i="13"/>
  <c r="C182" i="13"/>
  <c r="C181" i="13"/>
  <c r="C180" i="13"/>
  <c r="C179" i="13"/>
  <c r="C178" i="13"/>
  <c r="C177" i="13"/>
  <c r="C176" i="13"/>
  <c r="C175" i="13"/>
  <c r="C174" i="13"/>
  <c r="C173" i="13"/>
  <c r="C172" i="13"/>
  <c r="C171" i="13"/>
  <c r="C170" i="13"/>
  <c r="C169" i="13"/>
  <c r="C168" i="13"/>
  <c r="C167" i="13"/>
  <c r="C166" i="13"/>
  <c r="C165" i="13"/>
  <c r="C164" i="13"/>
  <c r="C163" i="13"/>
  <c r="C162" i="13"/>
  <c r="C161" i="13"/>
  <c r="C160" i="13"/>
  <c r="C159" i="13"/>
  <c r="C158" i="13"/>
  <c r="C157" i="13"/>
  <c r="C156" i="13"/>
  <c r="C155" i="13"/>
  <c r="C154" i="13"/>
  <c r="C153" i="13"/>
  <c r="C152" i="13"/>
  <c r="C151" i="13"/>
  <c r="C150" i="13"/>
  <c r="C149" i="13"/>
  <c r="C148" i="13"/>
  <c r="C147" i="13"/>
  <c r="C146" i="13"/>
  <c r="C145" i="13"/>
  <c r="C144" i="13"/>
  <c r="C143" i="13"/>
  <c r="C142" i="13"/>
  <c r="C141" i="13"/>
  <c r="C140" i="13"/>
  <c r="C139" i="13"/>
  <c r="C138" i="13"/>
  <c r="C137" i="13"/>
  <c r="C136" i="13"/>
  <c r="C135" i="13"/>
  <c r="C134" i="13"/>
  <c r="C133" i="13"/>
  <c r="C132" i="13"/>
  <c r="C131" i="13"/>
  <c r="C130" i="13"/>
  <c r="C129" i="13"/>
  <c r="C128" i="13"/>
  <c r="C127" i="13"/>
  <c r="C126" i="13"/>
  <c r="C125" i="13"/>
  <c r="C124" i="13"/>
  <c r="C123" i="13"/>
  <c r="C122" i="13"/>
  <c r="C121" i="13"/>
  <c r="C120" i="13"/>
  <c r="C119" i="13"/>
  <c r="C118" i="13"/>
  <c r="C117" i="13"/>
  <c r="C116" i="13"/>
  <c r="C115" i="13"/>
  <c r="C114" i="13"/>
  <c r="C113" i="13"/>
  <c r="C112" i="13"/>
  <c r="C111" i="13"/>
  <c r="C110" i="13"/>
  <c r="C109" i="13"/>
  <c r="C108" i="13"/>
  <c r="C107" i="13"/>
  <c r="C106" i="13"/>
  <c r="C105" i="13"/>
  <c r="C104" i="13"/>
  <c r="C103" i="13"/>
  <c r="C102" i="13"/>
  <c r="C101" i="13"/>
  <c r="C100" i="13"/>
  <c r="C99" i="13"/>
  <c r="C98" i="13"/>
  <c r="C97" i="13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</calcChain>
</file>

<file path=xl/sharedStrings.xml><?xml version="1.0" encoding="utf-8"?>
<sst xmlns="http://schemas.openxmlformats.org/spreadsheetml/2006/main" count="2903" uniqueCount="267">
  <si>
    <t>COLABORADOR</t>
  </si>
  <si>
    <r>
      <rPr>
        <b/>
        <sz val="11"/>
        <color rgb="FF000000"/>
        <rFont val="Calibri"/>
        <family val="2"/>
        <charset val="1"/>
      </rPr>
      <t>PROVENTOS</t>
    </r>
    <r>
      <rPr>
        <b/>
        <vertAlign val="superscript"/>
        <sz val="11"/>
        <color rgb="FF000000"/>
        <rFont val="Calibri"/>
        <family val="2"/>
        <charset val="1"/>
      </rPr>
      <t xml:space="preserve"> </t>
    </r>
  </si>
  <si>
    <t>DESCONTOS</t>
  </si>
  <si>
    <t>LÍQUIDO</t>
  </si>
  <si>
    <t>ADRIANA CRISTINA KRAINSKI BRANDT</t>
  </si>
  <si>
    <t>ALESSANDRA NEUSA SAMBUGARO DE</t>
  </si>
  <si>
    <t>ALEX LUCIANO DE LIMA</t>
  </si>
  <si>
    <t>ALEXANDRE AKIRA IHA</t>
  </si>
  <si>
    <t>ANA JULIA NUNES DE ARAUJO</t>
  </si>
  <si>
    <t>ANDRE FELIPE PEREIRA GONCALVES</t>
  </si>
  <si>
    <t>ARTUR DA SILVA COELHO</t>
  </si>
  <si>
    <t>ARWED BALDUR KIRCHGASSNER</t>
  </si>
  <si>
    <t>BEATRIS MARIA PEDOT</t>
  </si>
  <si>
    <t>BEATRIZ APARECIDA PEREIRA</t>
  </si>
  <si>
    <t>BERNARDO DAMAZIO TRINCHERO</t>
  </si>
  <si>
    <t>BRUNO SCHNEIDER NASCIMENTO</t>
  </si>
  <si>
    <t>CAMILE CLAUDIA HEBESTREIT</t>
  </si>
  <si>
    <t>CARLA CRISTINA STOFFEL</t>
  </si>
  <si>
    <t>CARLOS ALBERTO GEBRIM PRETO</t>
  </si>
  <si>
    <t>CARLOS EMIL KAHALI</t>
  </si>
  <si>
    <t>CARLOS ROMEU RAMOS</t>
  </si>
  <si>
    <t>CASSIELI RITTER MOURA</t>
  </si>
  <si>
    <t>CELSO CANDIDO DE SOUZA</t>
  </si>
  <si>
    <t>CELSO DE JESUS GARBULHA</t>
  </si>
  <si>
    <t>CLAUDIO LUIZ PACHECO</t>
  </si>
  <si>
    <t>CLEIA DELICOLI</t>
  </si>
  <si>
    <t>CONRADO FERREIRA DE LIMA</t>
  </si>
  <si>
    <t>DANIEL RICARDO ANDREATTA FILHO</t>
  </si>
  <si>
    <t>DAVI XAVIER DA SILVA NETO</t>
  </si>
  <si>
    <t>DEBORA ASSUR DA SILVA</t>
  </si>
  <si>
    <t>DELMO SEIITI HIRASHIMA</t>
  </si>
  <si>
    <t>EDERVANDO APARECIDO LEAO</t>
  </si>
  <si>
    <t>EDIMAR MONTE RASO</t>
  </si>
  <si>
    <t>EDUARDO CONTE</t>
  </si>
  <si>
    <t>EDUARDO FRANCISCO SCIARRA</t>
  </si>
  <si>
    <t>EDUARDO VINICIUS BASSI MURRO</t>
  </si>
  <si>
    <t>ELIAS GANDOUR THOME</t>
  </si>
  <si>
    <t>ELSON HAZELSKI TEIXEIRA</t>
  </si>
  <si>
    <t>EMILIA DE SALLES BELINATI</t>
  </si>
  <si>
    <t>EOLA VANESSA DOS SANTOS PASSONI</t>
  </si>
  <si>
    <t>FABIANO KORMANN REIMANN</t>
  </si>
  <si>
    <t>FABIO ROBERTO ZANETTI</t>
  </si>
  <si>
    <t>FABRICIO JOSE BABY</t>
  </si>
  <si>
    <t>FERNANDA AUGUSTA BILIK RAICOSKI</t>
  </si>
  <si>
    <t>FERNANDA FELIPE OLAVO</t>
  </si>
  <si>
    <t>FERNANDA HELENA RODRIGUES DA</t>
  </si>
  <si>
    <t>FERNANDA RODRIGUES REIS</t>
  </si>
  <si>
    <t>FERNANDO HENRIQUE MUNIZ DOS</t>
  </si>
  <si>
    <t>FLAVIO MONTENEGRO BALAN</t>
  </si>
  <si>
    <t>GABRIELA SOFIA DE MORAES PONTES</t>
  </si>
  <si>
    <t>GERSON LUIZ FERREIRA</t>
  </si>
  <si>
    <t>GISLAINE TRENTINI</t>
  </si>
  <si>
    <t>GIULLIANO FEDALTO</t>
  </si>
  <si>
    <t>GUILHERME PEREIRA RABELO</t>
  </si>
  <si>
    <t>GUSTAVO CASTANHARO</t>
  </si>
  <si>
    <t>GUSTAVO PIEDADE</t>
  </si>
  <si>
    <t>HAN JOON JU</t>
  </si>
  <si>
    <t>HELEM CRISTINA DE ORNELAS</t>
  </si>
  <si>
    <t>HELENA BEATRIZ DOS SANTOS</t>
  </si>
  <si>
    <t>HELIO PAITER CARDOSO</t>
  </si>
  <si>
    <t>HELOISA NERONE</t>
  </si>
  <si>
    <t>HERALDO ALVES DAS NEVES</t>
  </si>
  <si>
    <t>HERLOM EDUARDO FRACARO</t>
  </si>
  <si>
    <t>HUGO FELIPE GEQUELIM</t>
  </si>
  <si>
    <t>INGRID ARAUJO DOS SANTOS</t>
  </si>
  <si>
    <t>IURI NUNES DE PAIVA MOTA</t>
  </si>
  <si>
    <t>IVANA LESSA SILVEIRA DERCI</t>
  </si>
  <si>
    <t>IVONETE PATRICIA ROCHA</t>
  </si>
  <si>
    <t>JAMAL HASSAN PARACAT</t>
  </si>
  <si>
    <t>JOAO CARLOS FARCIC MINEO</t>
  </si>
  <si>
    <t>JOAO CARLOS ORTEGA</t>
  </si>
  <si>
    <t>JOAQUIM BATISTA DA SILVA NETO</t>
  </si>
  <si>
    <t>JONNY MAGALHAES STICA</t>
  </si>
  <si>
    <t>JUAREZ MIGUEL ROSSETIM</t>
  </si>
  <si>
    <t>JUCIMARA DO ROCIO KOVALCZUK</t>
  </si>
  <si>
    <t>JULIANA ARES PEREIRA</t>
  </si>
  <si>
    <t>JULIANA MARIA FURLANETTI LIUTTI</t>
  </si>
  <si>
    <t>JULIANA PASSOS BOSSE</t>
  </si>
  <si>
    <t>JULIANO ADAO TELLES DE MATTOS</t>
  </si>
  <si>
    <t>JULIANO ORLEI BREGOLI</t>
  </si>
  <si>
    <t>KAWANA RODRIGUES</t>
  </si>
  <si>
    <t>LAIS GRANZA</t>
  </si>
  <si>
    <t>LARISSA VIDOTI SILLES</t>
  </si>
  <si>
    <t>LEANDRO SUGAWARA</t>
  </si>
  <si>
    <t>LEONARDO RIOS NASCIMENTO</t>
  </si>
  <si>
    <t>LETICIA ZAINA BINDO ABDALA</t>
  </si>
  <si>
    <t>LILIAN LANDI</t>
  </si>
  <si>
    <t>LIVIA GOUVEIA NOVAES</t>
  </si>
  <si>
    <t>LORIZE DE FATIMA VOLOXKI</t>
  </si>
  <si>
    <t>LUANA ANDREZA VIEGAS GOMES</t>
  </si>
  <si>
    <t>LUCAS TELES LAURIANO</t>
  </si>
  <si>
    <t>LUCIANE BONATTO</t>
  </si>
  <si>
    <t>LUCIANE DE OLIVEIRA TESSARO</t>
  </si>
  <si>
    <t>LUCIANO BERNARDO DE MELO</t>
  </si>
  <si>
    <t>LUCIANO MARTINS DE OLIVEIRA</t>
  </si>
  <si>
    <t>LUCIANO PEDRO PATZSCH</t>
  </si>
  <si>
    <t>LUIS FELIPE VIEIRA</t>
  </si>
  <si>
    <t>LUIZ AUGUSTO SILVA</t>
  </si>
  <si>
    <t>LUIZ PAULO GOMES SILVA</t>
  </si>
  <si>
    <t>MARCEL HENRIQUE MICHELETTO</t>
  </si>
  <si>
    <t>MARCELA DA SILVA FRANCO</t>
  </si>
  <si>
    <t>MARCOS ANTONIO GABARDO</t>
  </si>
  <si>
    <t>MARCOS HEITOR GRIGOLI</t>
  </si>
  <si>
    <t>MARCOS JOSE LEDIO MARTINS</t>
  </si>
  <si>
    <t>MARIA LUIZA SIQUEIRA DE CARVALHO</t>
  </si>
  <si>
    <t>MARIA ROSANGELA DOS SANTOS</t>
  </si>
  <si>
    <t>MARLENE APARECIDA DA SILVA</t>
  </si>
  <si>
    <t>MATHEUS NEVES VIEIRA</t>
  </si>
  <si>
    <t>MATHEUS VEIGA VENTURA</t>
  </si>
  <si>
    <t>MAURICIO ROMANIUK MACHADO</t>
  </si>
  <si>
    <t>MAYARA PUCHALSKI</t>
  </si>
  <si>
    <t>MIECIO AVILA TEZELLI</t>
  </si>
  <si>
    <t>MIGUEL BARDAL</t>
  </si>
  <si>
    <t>MIRIAM LIPINSKI DE SOUZA</t>
  </si>
  <si>
    <t>MOACIR CARDOSO</t>
  </si>
  <si>
    <t>NALU MOANA DE OLIVEIRA</t>
  </si>
  <si>
    <t>NATASCHA POLAK SOARES EKERMANN</t>
  </si>
  <si>
    <t>NICOLLE LARISSA VIEIRA DA SILVA</t>
  </si>
  <si>
    <t>NILDO JOSE LUBKE</t>
  </si>
  <si>
    <t>NIVALDO CANDIDO DA SILVA</t>
  </si>
  <si>
    <t>NORBERTO ANACLETO ORTIGARA</t>
  </si>
  <si>
    <t>OSCAR ROBERTO BURZYNSKI</t>
  </si>
  <si>
    <t>OSNI ALVARO PERUCELLI</t>
  </si>
  <si>
    <t>OSVALDO CARDOSO GASPAR FILHO</t>
  </si>
  <si>
    <t>OZIR CLAVIUS RODRIGUES</t>
  </si>
  <si>
    <t>PATRICIA SOARES DE AMORIM CORREIA</t>
  </si>
  <si>
    <t>PAULO CEZAR DE CRISTO</t>
  </si>
  <si>
    <t>PEDRO EDUARDO DE LIMA HILST</t>
  </si>
  <si>
    <t>RAFAEL CAMARGO DE PAULI</t>
  </si>
  <si>
    <t>REGINALDO DE FREITAS JUNIOR</t>
  </si>
  <si>
    <t>REJANE MARIA SCHIRR SCOLARI</t>
  </si>
  <si>
    <t>RENAN DE OLIVEIRA RODRIGUES</t>
  </si>
  <si>
    <t>RENATO MACANEIRO</t>
  </si>
  <si>
    <t>RICHER DE ANDRADE MATOS</t>
  </si>
  <si>
    <t>ROBSON PASCOAL PEREIRA</t>
  </si>
  <si>
    <t>ROSEMERI DE SOUZA</t>
  </si>
  <si>
    <t>SANDRO JOEL ROECKER ROEPER</t>
  </si>
  <si>
    <t>SANDRO VISSOTTO</t>
  </si>
  <si>
    <t>SAULO MORAIS TOSTA</t>
  </si>
  <si>
    <t>SILVANA KIOKO SILVA YAMAGUTT</t>
  </si>
  <si>
    <t>SILVIA LUIZA DOS SANTOS LIMA</t>
  </si>
  <si>
    <t>SIMONE BRANSIN DE MOURA UBIDA</t>
  </si>
  <si>
    <t>STEPHANIE SOARES PODZWATO</t>
  </si>
  <si>
    <t>TATIANA SILVA MATSCHINSKE</t>
  </si>
  <si>
    <t>VALERIO DE ASSIS SOUZA SILVA</t>
  </si>
  <si>
    <t>VERONICA FREITAS DE SOUZA</t>
  </si>
  <si>
    <t>VICTOR AUGUSTO JORGE BLASIUS</t>
  </si>
  <si>
    <t>VILSON RIBEIRO DE ANDRADE</t>
  </si>
  <si>
    <t>VINICIUS JOSE ROCHA</t>
  </si>
  <si>
    <t>WAGNER RAFAEL VANESKI</t>
  </si>
  <si>
    <t>WANDERLEY DE PAIVA GUIMARAES</t>
  </si>
  <si>
    <t>WELLINGTON OTAVIO DALMAZ</t>
  </si>
  <si>
    <t>WILLIAN EMANOEL RODRIGUES</t>
  </si>
  <si>
    <t>EDUARDO FERNANDES PAIM FILHO</t>
  </si>
  <si>
    <t>FERNANDA ARCOVERDE DE OLIVEIRA</t>
  </si>
  <si>
    <t>MARCIO GUILHERME ALVES DE PAULA</t>
  </si>
  <si>
    <t>AGATHA DAS CHAGAS LIMA</t>
  </si>
  <si>
    <t>BRISA NUNES VIEIRA DOS SANTOS</t>
  </si>
  <si>
    <t>Heraldo Alves das Neves</t>
  </si>
  <si>
    <t>TAYSLA FARIAS</t>
  </si>
  <si>
    <t>VICTORIA CABRAL LIMA</t>
  </si>
  <si>
    <t>LORENZO LAURINDO DE SOUZA NETTO</t>
  </si>
  <si>
    <t>THIAGO GRACANO DE OLIVEIRA</t>
  </si>
  <si>
    <t>CRISTINE DE OLIVEIRA ANDRADE</t>
  </si>
  <si>
    <t>GIULIANA MOURA LIMA</t>
  </si>
  <si>
    <t>GUILHERME BEVILAQUA VIANNA</t>
  </si>
  <si>
    <t>LAYZA MILENA ROCHA</t>
  </si>
  <si>
    <t>LUCAS GARCIA SOARES DE OLIVEIRA</t>
  </si>
  <si>
    <t>NEY LEPREVOST NETO</t>
  </si>
  <si>
    <t>CESAR AUGUSTO DOS SANTOS JUNIOR</t>
  </si>
  <si>
    <t>DANIELE MARANGONE</t>
  </si>
  <si>
    <t>GABRIEL BECK IUNG</t>
  </si>
  <si>
    <t>TIAGO SLOMP MASIERO</t>
  </si>
  <si>
    <t>FABIANO CAMARGO DA SILVA</t>
  </si>
  <si>
    <t>FILIPE CARNEIRO MORRISSY</t>
  </si>
  <si>
    <t>GUSTAVO CLAUDINO CLEMENTE</t>
  </si>
  <si>
    <t>HIGOR PAULINO DE OLIVEIRA</t>
  </si>
  <si>
    <t>JESSICA PAULINA DA SILVA</t>
  </si>
  <si>
    <t>LUCAS PEREIRA FAYAD</t>
  </si>
  <si>
    <t>VALDEMAR BERNARDO JORGE</t>
  </si>
  <si>
    <t>ANTONIO CARLOS PEDROSO DE</t>
  </si>
  <si>
    <t>ARTHUR MANTOVANI MUNHOZ DA</t>
  </si>
  <si>
    <t>GUSTAVO ALEXANDRE DUDA</t>
  </si>
  <si>
    <t>HANDY CHARLES LINS JUVENCIO</t>
  </si>
  <si>
    <t>INGRID TEMUDO DE ANDRADE</t>
  </si>
  <si>
    <t>JULIANO HENRIQUE SABINO DOS</t>
  </si>
  <si>
    <t>MARCIO LUIZ GONCALVES</t>
  </si>
  <si>
    <t>MARCO ANTONIO SABOIA DE</t>
  </si>
  <si>
    <t>TATIANY ZANATTA SALVADOR</t>
  </si>
  <si>
    <t>MARIA HELOISA BECKER</t>
  </si>
  <si>
    <t>AMERICO TEMOTEO DE OLIVEIRA</t>
  </si>
  <si>
    <t>BRUNO VINICIUS GURKEWICZ</t>
  </si>
  <si>
    <t>KARINA DE CASSIA MOURA</t>
  </si>
  <si>
    <t>PAMELA REGINA DE ANDRADE</t>
  </si>
  <si>
    <t>MARCO TULIO DA SILVA FRANCO</t>
  </si>
  <si>
    <t>RICHER DE OLIVEIRA JUNIOR</t>
  </si>
  <si>
    <t>REMUNERAÇÃO FOMENTO PARANÁ - 01.2022</t>
  </si>
  <si>
    <t>MARIANA FILGUEIRAS DOS REIS</t>
  </si>
  <si>
    <t>ROOSWELT CARLOS DE AZEVEDO</t>
  </si>
  <si>
    <t>REMUNERAÇÃO FOMENTO PARANÁ - 02.2022</t>
  </si>
  <si>
    <t>ANDRE JENDICK DE SOUZA</t>
  </si>
  <si>
    <t>ANDRE MACHADO DE FREITAS</t>
  </si>
  <si>
    <t>FERNANDA CAROLINA PAWLOWSKI</t>
  </si>
  <si>
    <t>FREDERICO AMARAL MARTINS</t>
  </si>
  <si>
    <t>RICARDO PRZENDZIUK JUNIOR</t>
  </si>
  <si>
    <t>REMUNERAÇÃO FOMENTO PARANÁ - 03.2022</t>
  </si>
  <si>
    <t>ETTORE GUSTAVO CLARO DA CUNHA</t>
  </si>
  <si>
    <t>FELIPE AUGUSTO DA SILVA BURAS</t>
  </si>
  <si>
    <t>GABRIELLE OLIVEIRA DA SILVA</t>
  </si>
  <si>
    <t>GIULIA SPLENGER VIANNA</t>
  </si>
  <si>
    <t>LUCAS JONDRAL TCHEIN</t>
  </si>
  <si>
    <t>MELISSA GONINI DE MATTOS LEAO</t>
  </si>
  <si>
    <t>RAFAELLA ALVES BARSZCZ</t>
  </si>
  <si>
    <t>SIDINEI ROBIS DE OLIVEIRA JUNIOR</t>
  </si>
  <si>
    <t>REMUNERAÇÃO FOMENTO PARANÁ - 04.2022</t>
  </si>
  <si>
    <t>DAVI CRUZETA DE MOURA</t>
  </si>
  <si>
    <t>EDUARDO GONCALVES DE OLIVEIRA</t>
  </si>
  <si>
    <t>ELCIO CASAGRANDE</t>
  </si>
  <si>
    <t>FABIANA ANDRE LOURENCO</t>
  </si>
  <si>
    <t>FRANCIANE RIBEIRO CHAVES</t>
  </si>
  <si>
    <t>LARISSA GLIENKE</t>
  </si>
  <si>
    <t>NELSON BRITO GUIMARAES</t>
  </si>
  <si>
    <t>REMUNERAÇÃO FOMENTO PARANÁ - 05.2022</t>
  </si>
  <si>
    <t>ALANA LUISE OWEIDA PELANDA</t>
  </si>
  <si>
    <t>ALENCAR GUTH</t>
  </si>
  <si>
    <t>FERNANDO KLOSTERMANN LESSA</t>
  </si>
  <si>
    <t>JULIA CAROLINA ALVIM</t>
  </si>
  <si>
    <t>LEONARDO OSTERNACK DE CASTRO</t>
  </si>
  <si>
    <t>ROSEMEIRE AUGUSTO</t>
  </si>
  <si>
    <t>REMUNERAÇÃO FOMENTO PARANÁ - 06.2022</t>
  </si>
  <si>
    <t>CARLOS ALBERTO SCHMIDT JUNIOR</t>
  </si>
  <si>
    <t>GABRIELA VIANNA STEPHANES</t>
  </si>
  <si>
    <t>LUIZ HENRIQUE PACHECO</t>
  </si>
  <si>
    <t>MARIANA TAKEMOTO MORISSUGUI</t>
  </si>
  <si>
    <t>REMUNERAÇÃO FOMENTO PARANÁ - 07.2022</t>
  </si>
  <si>
    <t>FERNANDA KAUS</t>
  </si>
  <si>
    <t>LUCAS GRUBBA PIGATTO</t>
  </si>
  <si>
    <t>MARCELLA GUEDES DE GALLÉAS</t>
  </si>
  <si>
    <t>MARCELLO AUGUSTO MACHADO</t>
  </si>
  <si>
    <t>RHAYSSA SOARES MUSA QASEN</t>
  </si>
  <si>
    <t>REMUNERAÇÃO FOMENTO PARANÁ - 08.2022</t>
  </si>
  <si>
    <t>AMANDA MARIA FERREIRA DOS</t>
  </si>
  <si>
    <t>GUILHERME DUTRA DE OLIVEIRA</t>
  </si>
  <si>
    <t>KARINE APARECIDA MATOS JOHANN</t>
  </si>
  <si>
    <t>NICOLLE MARQUES SANTOS</t>
  </si>
  <si>
    <t>TIAGO RUAN LOURENCO DE NEGREIRO</t>
  </si>
  <si>
    <t>REMUNERAÇÃO FOMENTO PARANÁ - 08.2022 - PLR 2020</t>
  </si>
  <si>
    <t>ALANA TAYNAN MARTINS DIODATO</t>
  </si>
  <si>
    <t>ALVARO SHIOKAWA ALVAREZ</t>
  </si>
  <si>
    <t>ANA SORAYA SPRENGER LOBO</t>
  </si>
  <si>
    <t>ANDRE SILVA PORTO</t>
  </si>
  <si>
    <t>CLAUDIO MASSARU SHIGUEOKA</t>
  </si>
  <si>
    <t>JOSE AUGUSTO DELAMUTA JUNIOR</t>
  </si>
  <si>
    <t>LAMILA DE SOL DA SILVA</t>
  </si>
  <si>
    <t>PAULINO GERALDO DA SILVA</t>
  </si>
  <si>
    <t>RODRIGO OTAVIO COLLERE DE</t>
  </si>
  <si>
    <t>REMUNERAÇÃO FOMENTO PARANÁ - 09.2022</t>
  </si>
  <si>
    <t>JORGE SEBASTIAO DE BEM</t>
  </si>
  <si>
    <t>LUIZ TEIXEIRA DA SILVA JUNIOR</t>
  </si>
  <si>
    <t>MAURICIO SCANDELARI MILCZEWSKI</t>
  </si>
  <si>
    <t>REMUNERAÇÃO FOMENTO PARANÁ - 10.2022</t>
  </si>
  <si>
    <t>MARCIA REGINA SILVINO DOS SANTOS</t>
  </si>
  <si>
    <t>REMUNERAÇÃO FOMENTO PARANÁ - 11.2022</t>
  </si>
  <si>
    <t>BRUNO ANTONIO DE NOVAES PAROLIN</t>
  </si>
  <si>
    <t>MELISSA WUNSCH</t>
  </si>
  <si>
    <t>REMUNERAÇÃO FOMENTO PARANÁ - 12.2022</t>
  </si>
  <si>
    <t>CARLOS ALBERTO MASSARU ADATI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</si>
</sst>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\-??_-;_-@_-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vertAlign val="superscript"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14">
    <xf numFmtId="0" fontId="0" fillId="0" borderId="0" xfId="0"/>
    <xf numFmtId="164" fontId="0" fillId="0" borderId="0" xfId="1" applyFont="1" applyBorder="1" applyProtection="1"/>
    <xf numFmtId="0" fontId="0" fillId="0" borderId="1" xfId="0" applyBorder="1"/>
    <xf numFmtId="164" fontId="0" fillId="0" borderId="1" xfId="1" applyFont="1" applyBorder="1"/>
    <xf numFmtId="0" fontId="1" fillId="0" borderId="1" xfId="0" applyFont="1" applyBorder="1" applyAlignment="1">
      <alignment horizontal="center"/>
    </xf>
    <xf numFmtId="43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164" fontId="0" fillId="0" borderId="0" xfId="1" applyFont="1" applyBorder="1" applyAlignment="1" applyProtection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47"/>
  <sheetViews>
    <sheetView tabSelected="1" zoomScaleNormal="100" workbookViewId="0">
      <selection activeCell="E2" sqref="E2"/>
    </sheetView>
  </sheetViews>
  <sheetFormatPr defaultColWidth="9.140625" defaultRowHeight="15" customHeight="1" x14ac:dyDescent="0.25"/>
  <cols>
    <col min="1" max="1" width="38.28515625" customWidth="1"/>
    <col min="2" max="2" width="16.42578125" bestFit="1" customWidth="1"/>
    <col min="3" max="3" width="16.28515625" bestFit="1" customWidth="1"/>
    <col min="4" max="4" width="13.140625" customWidth="1"/>
  </cols>
  <sheetData>
    <row r="2" spans="1:5" ht="15" customHeight="1" x14ac:dyDescent="0.25">
      <c r="A2" s="12" t="s">
        <v>196</v>
      </c>
      <c r="B2" s="12"/>
      <c r="C2" s="12"/>
      <c r="D2" s="12"/>
    </row>
    <row r="3" spans="1:5" ht="15" customHeight="1" x14ac:dyDescent="0.25">
      <c r="A3" s="4" t="s">
        <v>0</v>
      </c>
      <c r="B3" s="4" t="s">
        <v>1</v>
      </c>
      <c r="C3" s="4" t="s">
        <v>2</v>
      </c>
      <c r="D3" s="4" t="s">
        <v>3</v>
      </c>
    </row>
    <row r="4" spans="1:5" ht="15" customHeight="1" x14ac:dyDescent="0.25">
      <c r="A4" s="2" t="s">
        <v>4</v>
      </c>
      <c r="B4" s="3">
        <v>7534.73</v>
      </c>
      <c r="C4" s="5">
        <f t="shared" ref="C4:C67" si="0">B4-D4</f>
        <v>2770.7699999999995</v>
      </c>
      <c r="D4" s="3">
        <v>4763.96</v>
      </c>
      <c r="E4" s="1"/>
    </row>
    <row r="5" spans="1:5" ht="15" customHeight="1" x14ac:dyDescent="0.25">
      <c r="A5" s="2" t="s">
        <v>4</v>
      </c>
      <c r="B5" s="3">
        <v>5906.17</v>
      </c>
      <c r="C5" s="5">
        <f t="shared" si="0"/>
        <v>5445.32</v>
      </c>
      <c r="D5" s="3">
        <v>460.85</v>
      </c>
      <c r="E5" s="1"/>
    </row>
    <row r="6" spans="1:5" ht="15" customHeight="1" x14ac:dyDescent="0.25">
      <c r="A6" s="2" t="s">
        <v>156</v>
      </c>
      <c r="B6" s="3">
        <v>1959.3</v>
      </c>
      <c r="C6" s="5">
        <f t="shared" si="0"/>
        <v>0</v>
      </c>
      <c r="D6" s="3">
        <v>1959.3</v>
      </c>
      <c r="E6" s="1"/>
    </row>
    <row r="7" spans="1:5" ht="15" customHeight="1" x14ac:dyDescent="0.25">
      <c r="A7" s="2" t="s">
        <v>5</v>
      </c>
      <c r="B7" s="3">
        <v>2811.38</v>
      </c>
      <c r="C7" s="5">
        <f t="shared" si="0"/>
        <v>39.619999999999891</v>
      </c>
      <c r="D7" s="3">
        <v>2771.76</v>
      </c>
      <c r="E7" s="1"/>
    </row>
    <row r="8" spans="1:5" ht="15" customHeight="1" x14ac:dyDescent="0.25">
      <c r="A8" s="2" t="s">
        <v>6</v>
      </c>
      <c r="B8" s="3">
        <v>2304.88</v>
      </c>
      <c r="C8" s="5">
        <f t="shared" si="0"/>
        <v>30.070000000000164</v>
      </c>
      <c r="D8" s="3">
        <v>2274.81</v>
      </c>
      <c r="E8" s="1"/>
    </row>
    <row r="9" spans="1:5" ht="15" customHeight="1" x14ac:dyDescent="0.25">
      <c r="A9" s="2" t="s">
        <v>7</v>
      </c>
      <c r="B9" s="3">
        <v>21354.79</v>
      </c>
      <c r="C9" s="5">
        <f t="shared" si="0"/>
        <v>9908.4900000000016</v>
      </c>
      <c r="D9" s="3">
        <v>11446.3</v>
      </c>
      <c r="E9" s="1"/>
    </row>
    <row r="10" spans="1:5" ht="15" customHeight="1" x14ac:dyDescent="0.25">
      <c r="A10" s="2" t="s">
        <v>7</v>
      </c>
      <c r="B10" s="3">
        <v>13195.02</v>
      </c>
      <c r="C10" s="5">
        <f t="shared" si="0"/>
        <v>7612.21</v>
      </c>
      <c r="D10" s="3">
        <v>5582.81</v>
      </c>
      <c r="E10" s="1"/>
    </row>
    <row r="11" spans="1:5" ht="15" customHeight="1" x14ac:dyDescent="0.25">
      <c r="A11" s="2" t="s">
        <v>190</v>
      </c>
      <c r="B11" s="3">
        <v>1586.1</v>
      </c>
      <c r="C11" s="5">
        <f t="shared" si="0"/>
        <v>0</v>
      </c>
      <c r="D11" s="3">
        <v>1586.1</v>
      </c>
      <c r="E11" s="1"/>
    </row>
    <row r="12" spans="1:5" ht="15" customHeight="1" x14ac:dyDescent="0.25">
      <c r="A12" s="2" t="s">
        <v>8</v>
      </c>
      <c r="B12" s="3">
        <v>4010.1</v>
      </c>
      <c r="C12" s="5">
        <f t="shared" si="0"/>
        <v>751.94</v>
      </c>
      <c r="D12" s="3">
        <v>3258.16</v>
      </c>
      <c r="E12" s="1"/>
    </row>
    <row r="13" spans="1:5" ht="15" customHeight="1" x14ac:dyDescent="0.25">
      <c r="A13" s="2" t="s">
        <v>9</v>
      </c>
      <c r="B13" s="3">
        <v>6086.58</v>
      </c>
      <c r="C13" s="5">
        <f t="shared" si="0"/>
        <v>1906.8099999999995</v>
      </c>
      <c r="D13" s="3">
        <v>4179.7700000000004</v>
      </c>
      <c r="E13" s="1"/>
    </row>
    <row r="14" spans="1:5" ht="15" customHeight="1" x14ac:dyDescent="0.25">
      <c r="A14" s="2" t="s">
        <v>9</v>
      </c>
      <c r="B14" s="3">
        <v>5079.8500000000004</v>
      </c>
      <c r="C14" s="5">
        <f t="shared" si="0"/>
        <v>3158.3700000000003</v>
      </c>
      <c r="D14" s="3">
        <v>1921.48</v>
      </c>
      <c r="E14" s="1"/>
    </row>
    <row r="15" spans="1:5" ht="15" customHeight="1" x14ac:dyDescent="0.25">
      <c r="A15" s="2" t="s">
        <v>180</v>
      </c>
      <c r="B15" s="3">
        <v>1593.07</v>
      </c>
      <c r="C15" s="5">
        <f t="shared" si="0"/>
        <v>175.23000000000002</v>
      </c>
      <c r="D15" s="3">
        <v>1417.84</v>
      </c>
      <c r="E15" s="1"/>
    </row>
    <row r="16" spans="1:5" ht="15" customHeight="1" x14ac:dyDescent="0.25">
      <c r="A16" s="2" t="s">
        <v>181</v>
      </c>
      <c r="B16" s="3">
        <v>1399.5</v>
      </c>
      <c r="C16" s="5">
        <f t="shared" si="0"/>
        <v>0</v>
      </c>
      <c r="D16" s="3">
        <v>1399.5</v>
      </c>
      <c r="E16" s="1"/>
    </row>
    <row r="17" spans="1:5" ht="15" customHeight="1" x14ac:dyDescent="0.25">
      <c r="A17" s="2" t="s">
        <v>10</v>
      </c>
      <c r="B17" s="3">
        <v>31762.07</v>
      </c>
      <c r="C17" s="5">
        <f t="shared" si="0"/>
        <v>12638.36</v>
      </c>
      <c r="D17" s="3">
        <v>19123.71</v>
      </c>
      <c r="E17" s="1"/>
    </row>
    <row r="18" spans="1:5" ht="15" customHeight="1" x14ac:dyDescent="0.25">
      <c r="A18" s="2" t="s">
        <v>10</v>
      </c>
      <c r="B18" s="3">
        <v>22955.99</v>
      </c>
      <c r="C18" s="5">
        <f t="shared" si="0"/>
        <v>17954.170000000002</v>
      </c>
      <c r="D18" s="3">
        <v>5001.82</v>
      </c>
      <c r="E18" s="1"/>
    </row>
    <row r="19" spans="1:5" ht="15" customHeight="1" x14ac:dyDescent="0.25">
      <c r="A19" s="2" t="s">
        <v>11</v>
      </c>
      <c r="B19" s="3">
        <v>1593.07</v>
      </c>
      <c r="C19" s="5">
        <f t="shared" si="0"/>
        <v>175.23000000000002</v>
      </c>
      <c r="D19" s="3">
        <v>1417.84</v>
      </c>
      <c r="E19" s="1"/>
    </row>
    <row r="20" spans="1:5" ht="15" customHeight="1" x14ac:dyDescent="0.25">
      <c r="A20" s="2" t="s">
        <v>12</v>
      </c>
      <c r="B20" s="3">
        <v>4342.34</v>
      </c>
      <c r="C20" s="5">
        <f t="shared" si="0"/>
        <v>812.25</v>
      </c>
      <c r="D20" s="3">
        <v>3530.09</v>
      </c>
      <c r="E20" s="1"/>
    </row>
    <row r="21" spans="1:5" ht="15" customHeight="1" x14ac:dyDescent="0.25">
      <c r="A21" s="2" t="s">
        <v>13</v>
      </c>
      <c r="B21" s="3">
        <v>2052.6</v>
      </c>
      <c r="C21" s="5">
        <f t="shared" si="0"/>
        <v>11.149999999999864</v>
      </c>
      <c r="D21" s="3">
        <v>2041.45</v>
      </c>
      <c r="E21" s="1"/>
    </row>
    <row r="22" spans="1:5" ht="15" customHeight="1" x14ac:dyDescent="0.25">
      <c r="A22" s="2" t="s">
        <v>14</v>
      </c>
      <c r="B22" s="3">
        <v>16102.27</v>
      </c>
      <c r="C22" s="5">
        <f t="shared" si="0"/>
        <v>8834.23</v>
      </c>
      <c r="D22" s="3">
        <v>7268.04</v>
      </c>
      <c r="E22" s="1"/>
    </row>
    <row r="23" spans="1:5" ht="15" customHeight="1" x14ac:dyDescent="0.25">
      <c r="A23" s="2" t="s">
        <v>14</v>
      </c>
      <c r="B23" s="3">
        <v>9577.73</v>
      </c>
      <c r="C23" s="5">
        <f t="shared" si="0"/>
        <v>5713.3799999999992</v>
      </c>
      <c r="D23" s="3">
        <v>3864.35</v>
      </c>
      <c r="E23" s="1"/>
    </row>
    <row r="24" spans="1:5" ht="15" customHeight="1" x14ac:dyDescent="0.25">
      <c r="A24" s="2" t="s">
        <v>157</v>
      </c>
      <c r="B24" s="3">
        <v>2052.6</v>
      </c>
      <c r="C24" s="5">
        <f t="shared" si="0"/>
        <v>11.149999999999864</v>
      </c>
      <c r="D24" s="3">
        <v>2041.45</v>
      </c>
      <c r="E24" s="1"/>
    </row>
    <row r="25" spans="1:5" ht="15" customHeight="1" x14ac:dyDescent="0.25">
      <c r="A25" s="2" t="s">
        <v>15</v>
      </c>
      <c r="B25" s="3">
        <v>8020.23</v>
      </c>
      <c r="C25" s="5">
        <f t="shared" si="0"/>
        <v>2057.6999999999998</v>
      </c>
      <c r="D25" s="3">
        <v>5962.53</v>
      </c>
      <c r="E25" s="1"/>
    </row>
    <row r="26" spans="1:5" ht="15" customHeight="1" x14ac:dyDescent="0.25">
      <c r="A26" s="2" t="s">
        <v>191</v>
      </c>
      <c r="B26" s="3">
        <v>1586.1</v>
      </c>
      <c r="C26" s="5">
        <f t="shared" si="0"/>
        <v>0</v>
      </c>
      <c r="D26" s="3">
        <v>1586.1</v>
      </c>
      <c r="E26" s="1"/>
    </row>
    <row r="27" spans="1:5" ht="15" customHeight="1" x14ac:dyDescent="0.25">
      <c r="A27" s="2" t="s">
        <v>16</v>
      </c>
      <c r="B27" s="3">
        <v>16182.62</v>
      </c>
      <c r="C27" s="5">
        <f t="shared" si="0"/>
        <v>6744.58</v>
      </c>
      <c r="D27" s="3">
        <v>9438.0400000000009</v>
      </c>
      <c r="E27" s="1"/>
    </row>
    <row r="28" spans="1:5" ht="15" customHeight="1" x14ac:dyDescent="0.25">
      <c r="A28" s="2" t="s">
        <v>16</v>
      </c>
      <c r="B28" s="3">
        <v>3273.73</v>
      </c>
      <c r="C28" s="5">
        <f t="shared" si="0"/>
        <v>375.48</v>
      </c>
      <c r="D28" s="3">
        <v>2898.25</v>
      </c>
      <c r="E28" s="1"/>
    </row>
    <row r="29" spans="1:5" ht="15" customHeight="1" x14ac:dyDescent="0.25">
      <c r="A29" s="2" t="s">
        <v>17</v>
      </c>
      <c r="B29" s="3">
        <v>14687.12</v>
      </c>
      <c r="C29" s="5">
        <f t="shared" si="0"/>
        <v>3995.76</v>
      </c>
      <c r="D29" s="3">
        <v>10691.36</v>
      </c>
      <c r="E29" s="1"/>
    </row>
    <row r="30" spans="1:5" ht="15" customHeight="1" x14ac:dyDescent="0.25">
      <c r="A30" s="2" t="s">
        <v>18</v>
      </c>
      <c r="B30" s="3">
        <v>2811.38</v>
      </c>
      <c r="C30" s="5">
        <f t="shared" si="0"/>
        <v>25.400000000000091</v>
      </c>
      <c r="D30" s="3">
        <v>2785.98</v>
      </c>
      <c r="E30" s="1"/>
    </row>
    <row r="31" spans="1:5" ht="15" customHeight="1" x14ac:dyDescent="0.25">
      <c r="A31" s="2" t="s">
        <v>19</v>
      </c>
      <c r="B31" s="3">
        <v>3748.5</v>
      </c>
      <c r="C31" s="5">
        <f t="shared" si="0"/>
        <v>179.03999999999996</v>
      </c>
      <c r="D31" s="3">
        <v>3569.46</v>
      </c>
      <c r="E31" s="1"/>
    </row>
    <row r="32" spans="1:5" ht="15" customHeight="1" x14ac:dyDescent="0.25">
      <c r="A32" s="2" t="s">
        <v>20</v>
      </c>
      <c r="B32" s="3">
        <v>2811.38</v>
      </c>
      <c r="C32" s="5">
        <f t="shared" si="0"/>
        <v>354.11000000000013</v>
      </c>
      <c r="D32" s="3">
        <v>2457.27</v>
      </c>
      <c r="E32" s="1"/>
    </row>
    <row r="33" spans="1:5" ht="15" customHeight="1" x14ac:dyDescent="0.25">
      <c r="A33" s="2" t="s">
        <v>21</v>
      </c>
      <c r="B33" s="3">
        <v>5911.26</v>
      </c>
      <c r="C33" s="5">
        <f t="shared" si="0"/>
        <v>3401.4900000000002</v>
      </c>
      <c r="D33" s="3">
        <v>2509.77</v>
      </c>
      <c r="E33" s="1"/>
    </row>
    <row r="34" spans="1:5" ht="15" customHeight="1" x14ac:dyDescent="0.25">
      <c r="A34" s="2" t="s">
        <v>21</v>
      </c>
      <c r="B34" s="3">
        <v>2537.89</v>
      </c>
      <c r="C34" s="5">
        <f t="shared" si="0"/>
        <v>238.60999999999967</v>
      </c>
      <c r="D34" s="3">
        <v>2299.2800000000002</v>
      </c>
      <c r="E34" s="1"/>
    </row>
    <row r="35" spans="1:5" ht="15" customHeight="1" x14ac:dyDescent="0.25">
      <c r="A35" s="2" t="s">
        <v>22</v>
      </c>
      <c r="B35" s="3">
        <v>9498.42</v>
      </c>
      <c r="C35" s="5">
        <f t="shared" si="0"/>
        <v>5113.24</v>
      </c>
      <c r="D35" s="3">
        <v>4385.18</v>
      </c>
      <c r="E35" s="1"/>
    </row>
    <row r="36" spans="1:5" ht="15" customHeight="1" x14ac:dyDescent="0.25">
      <c r="A36" s="2" t="s">
        <v>23</v>
      </c>
      <c r="B36" s="3">
        <v>14687.12</v>
      </c>
      <c r="C36" s="5">
        <f t="shared" si="0"/>
        <v>3949.880000000001</v>
      </c>
      <c r="D36" s="3">
        <v>10737.24</v>
      </c>
      <c r="E36" s="1"/>
    </row>
    <row r="37" spans="1:5" ht="15" customHeight="1" x14ac:dyDescent="0.25">
      <c r="A37" s="2" t="s">
        <v>169</v>
      </c>
      <c r="B37" s="3">
        <v>2255.06</v>
      </c>
      <c r="C37" s="5">
        <f t="shared" si="0"/>
        <v>26.329999999999927</v>
      </c>
      <c r="D37" s="3">
        <v>2228.73</v>
      </c>
      <c r="E37" s="1"/>
    </row>
    <row r="38" spans="1:5" ht="15" customHeight="1" x14ac:dyDescent="0.25">
      <c r="A38" s="2" t="s">
        <v>24</v>
      </c>
      <c r="B38" s="3">
        <v>23284.37</v>
      </c>
      <c r="C38" s="5">
        <f t="shared" si="0"/>
        <v>5808.2199999999975</v>
      </c>
      <c r="D38" s="3">
        <v>17476.150000000001</v>
      </c>
      <c r="E38" s="1"/>
    </row>
    <row r="39" spans="1:5" ht="15" customHeight="1" x14ac:dyDescent="0.25">
      <c r="A39" s="2" t="s">
        <v>25</v>
      </c>
      <c r="B39" s="3">
        <v>17194.96</v>
      </c>
      <c r="C39" s="5">
        <f t="shared" si="0"/>
        <v>8801.0999999999985</v>
      </c>
      <c r="D39" s="3">
        <v>8393.86</v>
      </c>
      <c r="E39" s="1"/>
    </row>
    <row r="40" spans="1:5" ht="15" customHeight="1" x14ac:dyDescent="0.25">
      <c r="A40" s="2" t="s">
        <v>25</v>
      </c>
      <c r="B40" s="3">
        <v>11130.59</v>
      </c>
      <c r="C40" s="5">
        <f t="shared" si="0"/>
        <v>8149.59</v>
      </c>
      <c r="D40" s="3">
        <v>2981</v>
      </c>
      <c r="E40" s="1"/>
    </row>
    <row r="41" spans="1:5" ht="15" customHeight="1" x14ac:dyDescent="0.25">
      <c r="A41" s="2" t="s">
        <v>26</v>
      </c>
      <c r="B41" s="3">
        <v>4331.59</v>
      </c>
      <c r="C41" s="5">
        <f t="shared" si="0"/>
        <v>965.59000000000015</v>
      </c>
      <c r="D41" s="3">
        <v>3366</v>
      </c>
      <c r="E41" s="1"/>
    </row>
    <row r="42" spans="1:5" ht="15" customHeight="1" x14ac:dyDescent="0.25">
      <c r="A42" s="2" t="s">
        <v>163</v>
      </c>
      <c r="B42" s="3">
        <v>1959.3</v>
      </c>
      <c r="C42" s="5">
        <f t="shared" si="0"/>
        <v>0</v>
      </c>
      <c r="D42" s="3">
        <v>1959.3</v>
      </c>
      <c r="E42" s="1"/>
    </row>
    <row r="43" spans="1:5" ht="15" customHeight="1" x14ac:dyDescent="0.25">
      <c r="A43" s="2" t="s">
        <v>27</v>
      </c>
      <c r="B43" s="3">
        <v>5622.75</v>
      </c>
      <c r="C43" s="5">
        <f t="shared" si="0"/>
        <v>1125.3100000000004</v>
      </c>
      <c r="D43" s="3">
        <v>4497.4399999999996</v>
      </c>
      <c r="E43" s="1"/>
    </row>
    <row r="44" spans="1:5" ht="15" customHeight="1" x14ac:dyDescent="0.25">
      <c r="A44" s="2" t="s">
        <v>170</v>
      </c>
      <c r="B44" s="3">
        <v>1959.3</v>
      </c>
      <c r="C44" s="5">
        <f t="shared" si="0"/>
        <v>0</v>
      </c>
      <c r="D44" s="3">
        <v>1959.3</v>
      </c>
      <c r="E44" s="1"/>
    </row>
    <row r="45" spans="1:5" ht="15" customHeight="1" x14ac:dyDescent="0.25">
      <c r="A45" s="2" t="s">
        <v>28</v>
      </c>
      <c r="B45" s="3">
        <v>2811.38</v>
      </c>
      <c r="C45" s="5">
        <f t="shared" si="0"/>
        <v>354.11000000000013</v>
      </c>
      <c r="D45" s="3">
        <v>2457.27</v>
      </c>
      <c r="E45" s="1"/>
    </row>
    <row r="46" spans="1:5" ht="15" customHeight="1" x14ac:dyDescent="0.25">
      <c r="A46" s="2" t="s">
        <v>29</v>
      </c>
      <c r="B46" s="3">
        <v>15736.94</v>
      </c>
      <c r="C46" s="5">
        <f t="shared" si="0"/>
        <v>8600.19</v>
      </c>
      <c r="D46" s="3">
        <v>7136.75</v>
      </c>
      <c r="E46" s="1"/>
    </row>
    <row r="47" spans="1:5" ht="15" customHeight="1" x14ac:dyDescent="0.25">
      <c r="A47" s="2" t="s">
        <v>29</v>
      </c>
      <c r="B47" s="3">
        <v>9396.65</v>
      </c>
      <c r="C47" s="5">
        <f t="shared" si="0"/>
        <v>5757.869999999999</v>
      </c>
      <c r="D47" s="3">
        <v>3638.78</v>
      </c>
      <c r="E47" s="1"/>
    </row>
    <row r="48" spans="1:5" ht="15" customHeight="1" x14ac:dyDescent="0.25">
      <c r="A48" s="2" t="s">
        <v>30</v>
      </c>
      <c r="B48" s="3">
        <v>12580.21</v>
      </c>
      <c r="C48" s="5">
        <f t="shared" si="0"/>
        <v>7257.4499999999989</v>
      </c>
      <c r="D48" s="3">
        <v>5322.76</v>
      </c>
      <c r="E48" s="1"/>
    </row>
    <row r="49" spans="1:5" ht="15" customHeight="1" x14ac:dyDescent="0.25">
      <c r="A49" s="2" t="s">
        <v>30</v>
      </c>
      <c r="B49" s="3">
        <v>5095.6400000000003</v>
      </c>
      <c r="C49" s="5">
        <f t="shared" si="0"/>
        <v>905.34000000000015</v>
      </c>
      <c r="D49" s="3">
        <v>4190.3</v>
      </c>
      <c r="E49" s="1"/>
    </row>
    <row r="50" spans="1:5" ht="15" customHeight="1" x14ac:dyDescent="0.25">
      <c r="A50" s="2" t="s">
        <v>31</v>
      </c>
      <c r="B50" s="3">
        <v>10388.26</v>
      </c>
      <c r="C50" s="5">
        <f t="shared" si="0"/>
        <v>2937.3900000000003</v>
      </c>
      <c r="D50" s="3">
        <v>7450.87</v>
      </c>
      <c r="E50" s="1"/>
    </row>
    <row r="51" spans="1:5" ht="15" customHeight="1" x14ac:dyDescent="0.25">
      <c r="A51" s="2" t="s">
        <v>32</v>
      </c>
      <c r="B51" s="3">
        <v>19531.259999999998</v>
      </c>
      <c r="C51" s="5">
        <f t="shared" si="0"/>
        <v>10343.339999999998</v>
      </c>
      <c r="D51" s="3">
        <v>9187.92</v>
      </c>
      <c r="E51" s="1"/>
    </row>
    <row r="52" spans="1:5" ht="15" customHeight="1" x14ac:dyDescent="0.25">
      <c r="A52" s="2" t="s">
        <v>32</v>
      </c>
      <c r="B52" s="3">
        <v>12225.85</v>
      </c>
      <c r="C52" s="5">
        <f t="shared" si="0"/>
        <v>8649.5300000000007</v>
      </c>
      <c r="D52" s="3">
        <v>3576.32</v>
      </c>
      <c r="E52" s="1"/>
    </row>
    <row r="53" spans="1:5" ht="15" customHeight="1" x14ac:dyDescent="0.25">
      <c r="A53" s="2" t="s">
        <v>33</v>
      </c>
      <c r="B53" s="3">
        <v>14687.12</v>
      </c>
      <c r="C53" s="5">
        <f t="shared" si="0"/>
        <v>3891.09</v>
      </c>
      <c r="D53" s="3">
        <v>10796.03</v>
      </c>
      <c r="E53" s="1"/>
    </row>
    <row r="54" spans="1:5" ht="15" customHeight="1" x14ac:dyDescent="0.25">
      <c r="A54" s="2" t="s">
        <v>153</v>
      </c>
      <c r="B54" s="3">
        <v>2463.12</v>
      </c>
      <c r="C54" s="5">
        <f t="shared" si="0"/>
        <v>41.929999999999836</v>
      </c>
      <c r="D54" s="3">
        <v>2421.19</v>
      </c>
      <c r="E54" s="1"/>
    </row>
    <row r="55" spans="1:5" ht="15" customHeight="1" x14ac:dyDescent="0.25">
      <c r="A55" s="2" t="s">
        <v>34</v>
      </c>
      <c r="B55" s="3">
        <v>5622.75</v>
      </c>
      <c r="C55" s="5">
        <f t="shared" si="0"/>
        <v>624.76000000000022</v>
      </c>
      <c r="D55" s="3">
        <v>4997.99</v>
      </c>
      <c r="E55" s="1"/>
    </row>
    <row r="56" spans="1:5" ht="15" customHeight="1" x14ac:dyDescent="0.25">
      <c r="A56" s="2" t="s">
        <v>35</v>
      </c>
      <c r="B56" s="3">
        <v>20193.93</v>
      </c>
      <c r="C56" s="5">
        <f t="shared" si="0"/>
        <v>5516.3899999999994</v>
      </c>
      <c r="D56" s="3">
        <v>14677.54</v>
      </c>
      <c r="E56" s="1"/>
    </row>
    <row r="57" spans="1:5" ht="15" customHeight="1" x14ac:dyDescent="0.25">
      <c r="A57" s="2" t="s">
        <v>36</v>
      </c>
      <c r="B57" s="3">
        <v>5622.75</v>
      </c>
      <c r="C57" s="5">
        <f t="shared" si="0"/>
        <v>676.89999999999964</v>
      </c>
      <c r="D57" s="3">
        <v>4945.8500000000004</v>
      </c>
      <c r="E57" s="1"/>
    </row>
    <row r="58" spans="1:5" ht="15" customHeight="1" x14ac:dyDescent="0.25">
      <c r="A58" s="2" t="s">
        <v>37</v>
      </c>
      <c r="B58" s="3">
        <v>15055.94</v>
      </c>
      <c r="C58" s="5">
        <f t="shared" si="0"/>
        <v>6501.6200000000008</v>
      </c>
      <c r="D58" s="3">
        <v>8554.32</v>
      </c>
      <c r="E58" s="1"/>
    </row>
    <row r="59" spans="1:5" ht="15" customHeight="1" x14ac:dyDescent="0.25">
      <c r="A59" s="2" t="s">
        <v>37</v>
      </c>
      <c r="B59" s="3">
        <v>3213.56</v>
      </c>
      <c r="C59" s="5">
        <f t="shared" si="0"/>
        <v>350.05999999999995</v>
      </c>
      <c r="D59" s="3">
        <v>2863.5</v>
      </c>
      <c r="E59" s="1"/>
    </row>
    <row r="60" spans="1:5" ht="15" customHeight="1" x14ac:dyDescent="0.25">
      <c r="A60" s="2" t="s">
        <v>38</v>
      </c>
      <c r="B60" s="3">
        <v>14687.12</v>
      </c>
      <c r="C60" s="5">
        <f t="shared" si="0"/>
        <v>3776.42</v>
      </c>
      <c r="D60" s="3">
        <v>10910.7</v>
      </c>
      <c r="E60" s="1"/>
    </row>
    <row r="61" spans="1:5" ht="15" customHeight="1" x14ac:dyDescent="0.25">
      <c r="A61" s="2" t="s">
        <v>39</v>
      </c>
      <c r="B61" s="3">
        <v>9671.2000000000007</v>
      </c>
      <c r="C61" s="5">
        <f t="shared" si="0"/>
        <v>4091.6100000000006</v>
      </c>
      <c r="D61" s="3">
        <v>5579.59</v>
      </c>
      <c r="E61" s="1"/>
    </row>
    <row r="62" spans="1:5" ht="15" customHeight="1" x14ac:dyDescent="0.25">
      <c r="A62" s="2" t="s">
        <v>39</v>
      </c>
      <c r="B62" s="3">
        <v>7248.84</v>
      </c>
      <c r="C62" s="5">
        <f t="shared" si="0"/>
        <v>6861.6900000000005</v>
      </c>
      <c r="D62" s="3">
        <v>387.15</v>
      </c>
      <c r="E62" s="1"/>
    </row>
    <row r="63" spans="1:5" ht="15" customHeight="1" x14ac:dyDescent="0.25">
      <c r="A63" s="2" t="s">
        <v>173</v>
      </c>
      <c r="B63" s="3">
        <v>8265.4500000000007</v>
      </c>
      <c r="C63" s="5">
        <f t="shared" si="0"/>
        <v>2089.2100000000009</v>
      </c>
      <c r="D63" s="3">
        <v>6176.24</v>
      </c>
      <c r="E63" s="1"/>
    </row>
    <row r="64" spans="1:5" ht="15" customHeight="1" x14ac:dyDescent="0.25">
      <c r="A64" s="2" t="s">
        <v>40</v>
      </c>
      <c r="B64" s="3">
        <v>12137.1</v>
      </c>
      <c r="C64" s="5">
        <f t="shared" si="0"/>
        <v>2468.34</v>
      </c>
      <c r="D64" s="3">
        <v>9668.76</v>
      </c>
      <c r="E64" s="1"/>
    </row>
    <row r="65" spans="1:5" ht="15" customHeight="1" x14ac:dyDescent="0.25">
      <c r="A65" s="2" t="s">
        <v>41</v>
      </c>
      <c r="B65" s="3">
        <v>4702.1499999999996</v>
      </c>
      <c r="C65" s="5">
        <f t="shared" si="0"/>
        <v>964.10999999999967</v>
      </c>
      <c r="D65" s="3">
        <v>3738.04</v>
      </c>
      <c r="E65" s="1"/>
    </row>
    <row r="66" spans="1:5" ht="15" customHeight="1" x14ac:dyDescent="0.25">
      <c r="A66" s="2" t="s">
        <v>42</v>
      </c>
      <c r="B66" s="3">
        <v>15466.74</v>
      </c>
      <c r="C66" s="5">
        <f t="shared" si="0"/>
        <v>4281.84</v>
      </c>
      <c r="D66" s="3">
        <v>11184.9</v>
      </c>
      <c r="E66" s="1"/>
    </row>
    <row r="67" spans="1:5" ht="15" customHeight="1" x14ac:dyDescent="0.25">
      <c r="A67" s="2" t="s">
        <v>154</v>
      </c>
      <c r="B67" s="3">
        <v>2052.6</v>
      </c>
      <c r="C67" s="5">
        <f t="shared" si="0"/>
        <v>11.149999999999864</v>
      </c>
      <c r="D67" s="3">
        <v>2041.45</v>
      </c>
      <c r="E67" s="1"/>
    </row>
    <row r="68" spans="1:5" ht="15" customHeight="1" x14ac:dyDescent="0.25">
      <c r="A68" s="2" t="s">
        <v>43</v>
      </c>
      <c r="B68" s="3">
        <v>20193.93</v>
      </c>
      <c r="C68" s="5">
        <f t="shared" ref="C68:C131" si="1">B68-D68</f>
        <v>5447.8099999999995</v>
      </c>
      <c r="D68" s="3">
        <v>14746.12</v>
      </c>
      <c r="E68" s="1"/>
    </row>
    <row r="69" spans="1:5" ht="15" customHeight="1" x14ac:dyDescent="0.25">
      <c r="A69" s="2" t="s">
        <v>44</v>
      </c>
      <c r="B69" s="3">
        <v>22041.91</v>
      </c>
      <c r="C69" s="5">
        <f t="shared" si="1"/>
        <v>10497.92</v>
      </c>
      <c r="D69" s="3">
        <v>11543.99</v>
      </c>
      <c r="E69" s="1"/>
    </row>
    <row r="70" spans="1:5" ht="15" customHeight="1" x14ac:dyDescent="0.25">
      <c r="A70" s="2" t="s">
        <v>44</v>
      </c>
      <c r="B70" s="3">
        <v>15403.68</v>
      </c>
      <c r="C70" s="5">
        <f t="shared" si="1"/>
        <v>12933.39</v>
      </c>
      <c r="D70" s="3">
        <v>2470.29</v>
      </c>
      <c r="E70" s="1"/>
    </row>
    <row r="71" spans="1:5" ht="15" customHeight="1" x14ac:dyDescent="0.25">
      <c r="A71" s="2" t="s">
        <v>45</v>
      </c>
      <c r="B71" s="3">
        <v>11475.1</v>
      </c>
      <c r="C71" s="5">
        <f t="shared" si="1"/>
        <v>3229.3199999999997</v>
      </c>
      <c r="D71" s="3">
        <v>8245.7800000000007</v>
      </c>
      <c r="E71" s="1"/>
    </row>
    <row r="72" spans="1:5" ht="15" customHeight="1" x14ac:dyDescent="0.25">
      <c r="A72" s="2" t="s">
        <v>46</v>
      </c>
      <c r="B72" s="3">
        <v>5184.9799999999996</v>
      </c>
      <c r="C72" s="5">
        <f t="shared" si="1"/>
        <v>2658.6499999999996</v>
      </c>
      <c r="D72" s="3">
        <v>2526.33</v>
      </c>
      <c r="E72" s="1"/>
    </row>
    <row r="73" spans="1:5" ht="15" customHeight="1" x14ac:dyDescent="0.25">
      <c r="A73" s="2" t="s">
        <v>46</v>
      </c>
      <c r="B73" s="3">
        <v>2008.29</v>
      </c>
      <c r="C73" s="5">
        <f t="shared" si="1"/>
        <v>164.24</v>
      </c>
      <c r="D73" s="3">
        <v>1844.05</v>
      </c>
      <c r="E73" s="1"/>
    </row>
    <row r="74" spans="1:5" ht="15" customHeight="1" x14ac:dyDescent="0.25">
      <c r="A74" s="2" t="s">
        <v>47</v>
      </c>
      <c r="B74" s="3">
        <v>8859.33</v>
      </c>
      <c r="C74" s="5">
        <f t="shared" si="1"/>
        <v>2288.4499999999998</v>
      </c>
      <c r="D74" s="3">
        <v>6570.88</v>
      </c>
      <c r="E74" s="1"/>
    </row>
    <row r="75" spans="1:5" ht="15" customHeight="1" x14ac:dyDescent="0.25">
      <c r="A75" s="2" t="s">
        <v>174</v>
      </c>
      <c r="B75" s="3">
        <v>2052.6</v>
      </c>
      <c r="C75" s="5">
        <f t="shared" si="1"/>
        <v>11.149999999999864</v>
      </c>
      <c r="D75" s="3">
        <v>2041.45</v>
      </c>
      <c r="E75" s="1"/>
    </row>
    <row r="76" spans="1:5" ht="15" customHeight="1" x14ac:dyDescent="0.25">
      <c r="A76" s="2" t="s">
        <v>48</v>
      </c>
      <c r="B76" s="3">
        <v>5622.75</v>
      </c>
      <c r="C76" s="5">
        <f t="shared" si="1"/>
        <v>1023.0100000000002</v>
      </c>
      <c r="D76" s="3">
        <v>4599.74</v>
      </c>
      <c r="E76" s="1"/>
    </row>
    <row r="77" spans="1:5" ht="15" customHeight="1" x14ac:dyDescent="0.25">
      <c r="A77" s="2" t="s">
        <v>171</v>
      </c>
      <c r="B77" s="3">
        <v>1942.51</v>
      </c>
      <c r="C77" s="5">
        <f t="shared" si="1"/>
        <v>0</v>
      </c>
      <c r="D77" s="3">
        <v>1942.51</v>
      </c>
      <c r="E77" s="1"/>
    </row>
    <row r="78" spans="1:5" ht="15" customHeight="1" x14ac:dyDescent="0.25">
      <c r="A78" s="2" t="s">
        <v>49</v>
      </c>
      <c r="B78" s="3">
        <v>2239.1999999999998</v>
      </c>
      <c r="C78" s="5">
        <f t="shared" si="1"/>
        <v>25.139999999999873</v>
      </c>
      <c r="D78" s="3">
        <v>2214.06</v>
      </c>
      <c r="E78" s="1"/>
    </row>
    <row r="79" spans="1:5" ht="15" customHeight="1" x14ac:dyDescent="0.25">
      <c r="A79" s="2" t="s">
        <v>50</v>
      </c>
      <c r="B79" s="3">
        <v>8491.2900000000009</v>
      </c>
      <c r="C79" s="5">
        <f t="shared" si="1"/>
        <v>1413.6100000000006</v>
      </c>
      <c r="D79" s="3">
        <v>7077.68</v>
      </c>
      <c r="E79" s="1"/>
    </row>
    <row r="80" spans="1:5" ht="15" customHeight="1" x14ac:dyDescent="0.25">
      <c r="A80" s="2" t="s">
        <v>51</v>
      </c>
      <c r="B80" s="3">
        <v>25364.19</v>
      </c>
      <c r="C80" s="5">
        <f t="shared" si="1"/>
        <v>12025.849999999999</v>
      </c>
      <c r="D80" s="3">
        <v>13338.34</v>
      </c>
      <c r="E80" s="1"/>
    </row>
    <row r="81" spans="1:5" ht="15" customHeight="1" x14ac:dyDescent="0.25">
      <c r="A81" s="2" t="s">
        <v>51</v>
      </c>
      <c r="B81" s="3">
        <v>17950.57</v>
      </c>
      <c r="C81" s="5">
        <f t="shared" si="1"/>
        <v>5620.02</v>
      </c>
      <c r="D81" s="3">
        <v>12330.55</v>
      </c>
      <c r="E81" s="1"/>
    </row>
    <row r="82" spans="1:5" ht="15" customHeight="1" x14ac:dyDescent="0.25">
      <c r="A82" s="2" t="s">
        <v>164</v>
      </c>
      <c r="B82" s="3">
        <v>1959.3</v>
      </c>
      <c r="C82" s="5">
        <f t="shared" si="1"/>
        <v>0</v>
      </c>
      <c r="D82" s="3">
        <v>1959.3</v>
      </c>
      <c r="E82" s="1"/>
    </row>
    <row r="83" spans="1:5" ht="15" customHeight="1" x14ac:dyDescent="0.25">
      <c r="A83" s="2" t="s">
        <v>52</v>
      </c>
      <c r="B83" s="3">
        <v>9843.5300000000007</v>
      </c>
      <c r="C83" s="5">
        <f t="shared" si="1"/>
        <v>4291.2000000000007</v>
      </c>
      <c r="D83" s="3">
        <v>5552.33</v>
      </c>
      <c r="E83" s="1"/>
    </row>
    <row r="84" spans="1:5" ht="15" customHeight="1" x14ac:dyDescent="0.25">
      <c r="A84" s="2" t="s">
        <v>52</v>
      </c>
      <c r="B84" s="3">
        <v>2259.6799999999998</v>
      </c>
      <c r="C84" s="5">
        <f t="shared" si="1"/>
        <v>201.07999999999993</v>
      </c>
      <c r="D84" s="3">
        <v>2058.6</v>
      </c>
      <c r="E84" s="1"/>
    </row>
    <row r="85" spans="1:5" ht="15" customHeight="1" x14ac:dyDescent="0.25">
      <c r="A85" s="2" t="s">
        <v>165</v>
      </c>
      <c r="B85" s="3">
        <v>3853.64</v>
      </c>
      <c r="C85" s="5">
        <f t="shared" si="1"/>
        <v>705.06</v>
      </c>
      <c r="D85" s="3">
        <v>3148.58</v>
      </c>
      <c r="E85" s="1"/>
    </row>
    <row r="86" spans="1:5" ht="15" customHeight="1" x14ac:dyDescent="0.25">
      <c r="A86" s="2" t="s">
        <v>53</v>
      </c>
      <c r="B86" s="3">
        <v>4893.05</v>
      </c>
      <c r="C86" s="5">
        <f t="shared" si="1"/>
        <v>986.26000000000022</v>
      </c>
      <c r="D86" s="3">
        <v>3906.79</v>
      </c>
      <c r="E86" s="1"/>
    </row>
    <row r="87" spans="1:5" ht="15" customHeight="1" x14ac:dyDescent="0.25">
      <c r="A87" s="2" t="s">
        <v>182</v>
      </c>
      <c r="B87" s="3">
        <v>23405.41</v>
      </c>
      <c r="C87" s="5">
        <f t="shared" si="1"/>
        <v>11850.58</v>
      </c>
      <c r="D87" s="3">
        <v>11554.83</v>
      </c>
      <c r="E87" s="1"/>
    </row>
    <row r="88" spans="1:5" ht="15" customHeight="1" x14ac:dyDescent="0.25">
      <c r="A88" s="2" t="s">
        <v>54</v>
      </c>
      <c r="B88" s="3">
        <v>5622.75</v>
      </c>
      <c r="C88" s="5">
        <f t="shared" si="1"/>
        <v>676.89999999999964</v>
      </c>
      <c r="D88" s="3">
        <v>4945.8500000000004</v>
      </c>
      <c r="E88" s="1"/>
    </row>
    <row r="89" spans="1:5" ht="15" customHeight="1" x14ac:dyDescent="0.25">
      <c r="A89" s="2" t="s">
        <v>54</v>
      </c>
      <c r="B89" s="3">
        <v>17653.43</v>
      </c>
      <c r="C89" s="5">
        <f t="shared" si="1"/>
        <v>9925.75</v>
      </c>
      <c r="D89" s="3">
        <v>7727.68</v>
      </c>
      <c r="E89" s="1"/>
    </row>
    <row r="90" spans="1:5" ht="15" customHeight="1" x14ac:dyDescent="0.25">
      <c r="A90" s="2" t="s">
        <v>54</v>
      </c>
      <c r="B90" s="3">
        <v>7266.47</v>
      </c>
      <c r="C90" s="5">
        <f t="shared" si="1"/>
        <v>1674.1000000000004</v>
      </c>
      <c r="D90" s="3">
        <v>5592.37</v>
      </c>
      <c r="E90" s="1"/>
    </row>
    <row r="91" spans="1:5" ht="15" customHeight="1" x14ac:dyDescent="0.25">
      <c r="A91" s="2" t="s">
        <v>175</v>
      </c>
      <c r="B91" s="3">
        <v>7211.11</v>
      </c>
      <c r="C91" s="5">
        <f t="shared" si="1"/>
        <v>397.31999999999971</v>
      </c>
      <c r="D91" s="3">
        <v>6813.79</v>
      </c>
      <c r="E91" s="1"/>
    </row>
    <row r="92" spans="1:5" ht="15" customHeight="1" x14ac:dyDescent="0.25">
      <c r="A92" s="2" t="s">
        <v>55</v>
      </c>
      <c r="B92" s="3">
        <v>8265.4500000000007</v>
      </c>
      <c r="C92" s="5">
        <f t="shared" si="1"/>
        <v>2131.3400000000011</v>
      </c>
      <c r="D92" s="3">
        <v>6134.11</v>
      </c>
      <c r="E92" s="1"/>
    </row>
    <row r="93" spans="1:5" ht="15" customHeight="1" x14ac:dyDescent="0.25">
      <c r="A93" s="2" t="s">
        <v>56</v>
      </c>
      <c r="B93" s="3">
        <v>13725.95</v>
      </c>
      <c r="C93" s="5">
        <f t="shared" si="1"/>
        <v>3803.1200000000008</v>
      </c>
      <c r="D93" s="3">
        <v>9922.83</v>
      </c>
      <c r="E93" s="1"/>
    </row>
    <row r="94" spans="1:5" ht="15" customHeight="1" x14ac:dyDescent="0.25">
      <c r="A94" s="2" t="s">
        <v>183</v>
      </c>
      <c r="B94" s="3">
        <v>10120.09</v>
      </c>
      <c r="C94" s="5">
        <f t="shared" si="1"/>
        <v>2705.9400000000005</v>
      </c>
      <c r="D94" s="3">
        <v>7414.15</v>
      </c>
      <c r="E94" s="1"/>
    </row>
    <row r="95" spans="1:5" ht="15" customHeight="1" x14ac:dyDescent="0.25">
      <c r="A95" s="2" t="s">
        <v>57</v>
      </c>
      <c r="B95" s="3">
        <v>6162.53</v>
      </c>
      <c r="C95" s="5">
        <f t="shared" si="1"/>
        <v>2810.1</v>
      </c>
      <c r="D95" s="3">
        <v>3352.43</v>
      </c>
      <c r="E95" s="1"/>
    </row>
    <row r="96" spans="1:5" ht="15" customHeight="1" x14ac:dyDescent="0.25">
      <c r="A96" s="2" t="s">
        <v>57</v>
      </c>
      <c r="B96" s="3">
        <v>3888.89</v>
      </c>
      <c r="C96" s="5">
        <f t="shared" si="1"/>
        <v>2536.83</v>
      </c>
      <c r="D96" s="3">
        <v>1352.06</v>
      </c>
      <c r="E96" s="1"/>
    </row>
    <row r="97" spans="1:5" ht="15" customHeight="1" x14ac:dyDescent="0.25">
      <c r="A97" s="2" t="s">
        <v>58</v>
      </c>
      <c r="B97" s="3">
        <v>1679.4</v>
      </c>
      <c r="C97" s="5">
        <f t="shared" si="1"/>
        <v>0</v>
      </c>
      <c r="D97" s="3">
        <v>1679.4</v>
      </c>
      <c r="E97" s="1"/>
    </row>
    <row r="98" spans="1:5" ht="15" customHeight="1" x14ac:dyDescent="0.25">
      <c r="A98" s="2" t="s">
        <v>59</v>
      </c>
      <c r="B98" s="3">
        <v>9512.2000000000007</v>
      </c>
      <c r="C98" s="5">
        <f t="shared" si="1"/>
        <v>4020.8500000000004</v>
      </c>
      <c r="D98" s="3">
        <v>5491.35</v>
      </c>
      <c r="E98" s="1"/>
    </row>
    <row r="99" spans="1:5" ht="15" customHeight="1" x14ac:dyDescent="0.25">
      <c r="A99" s="2" t="s">
        <v>59</v>
      </c>
      <c r="B99" s="3">
        <v>1968.75</v>
      </c>
      <c r="C99" s="5">
        <f t="shared" si="1"/>
        <v>160.68000000000006</v>
      </c>
      <c r="D99" s="3">
        <v>1808.07</v>
      </c>
      <c r="E99" s="1"/>
    </row>
    <row r="100" spans="1:5" ht="15" customHeight="1" x14ac:dyDescent="0.25">
      <c r="A100" s="2" t="s">
        <v>60</v>
      </c>
      <c r="B100" s="3">
        <v>2052.6</v>
      </c>
      <c r="C100" s="5">
        <f t="shared" si="1"/>
        <v>11.149999999999864</v>
      </c>
      <c r="D100" s="3">
        <v>2041.45</v>
      </c>
      <c r="E100" s="1"/>
    </row>
    <row r="101" spans="1:5" ht="15" customHeight="1" x14ac:dyDescent="0.25">
      <c r="A101" s="2" t="s">
        <v>158</v>
      </c>
      <c r="B101" s="3">
        <v>2811.38</v>
      </c>
      <c r="C101" s="5">
        <f t="shared" si="1"/>
        <v>354.11000000000013</v>
      </c>
      <c r="D101" s="3">
        <v>2457.27</v>
      </c>
      <c r="E101" s="1"/>
    </row>
    <row r="102" spans="1:5" ht="15" customHeight="1" x14ac:dyDescent="0.25">
      <c r="A102" s="2" t="s">
        <v>61</v>
      </c>
      <c r="B102" s="3">
        <v>31141.39</v>
      </c>
      <c r="C102" s="5">
        <f t="shared" si="1"/>
        <v>9550.4700000000012</v>
      </c>
      <c r="D102" s="3">
        <v>21590.92</v>
      </c>
      <c r="E102" s="1"/>
    </row>
    <row r="103" spans="1:5" ht="15" customHeight="1" x14ac:dyDescent="0.25">
      <c r="A103" s="2" t="s">
        <v>61</v>
      </c>
      <c r="B103" s="3">
        <v>3460.16</v>
      </c>
      <c r="C103" s="5">
        <f t="shared" si="1"/>
        <v>930.11999999999989</v>
      </c>
      <c r="D103" s="3">
        <v>2530.04</v>
      </c>
      <c r="E103" s="1"/>
    </row>
    <row r="104" spans="1:5" ht="15" customHeight="1" x14ac:dyDescent="0.25">
      <c r="A104" s="2" t="s">
        <v>62</v>
      </c>
      <c r="B104" s="3">
        <v>2346.87</v>
      </c>
      <c r="C104" s="5">
        <f t="shared" si="1"/>
        <v>33.2199999999998</v>
      </c>
      <c r="D104" s="3">
        <v>2313.65</v>
      </c>
      <c r="E104" s="1"/>
    </row>
    <row r="105" spans="1:5" ht="15" customHeight="1" x14ac:dyDescent="0.25">
      <c r="A105" s="2" t="s">
        <v>176</v>
      </c>
      <c r="B105" s="3">
        <v>1567.44</v>
      </c>
      <c r="C105" s="5">
        <f t="shared" si="1"/>
        <v>0</v>
      </c>
      <c r="D105" s="3">
        <v>1567.44</v>
      </c>
      <c r="E105" s="1"/>
    </row>
    <row r="106" spans="1:5" ht="15" customHeight="1" x14ac:dyDescent="0.25">
      <c r="A106" s="2" t="s">
        <v>63</v>
      </c>
      <c r="B106" s="3">
        <v>5047.42</v>
      </c>
      <c r="C106" s="5">
        <f t="shared" si="1"/>
        <v>1856.1100000000001</v>
      </c>
      <c r="D106" s="3">
        <v>3191.31</v>
      </c>
      <c r="E106" s="1"/>
    </row>
    <row r="107" spans="1:5" ht="15" customHeight="1" x14ac:dyDescent="0.25">
      <c r="A107" s="2" t="s">
        <v>63</v>
      </c>
      <c r="B107" s="3">
        <v>1050.2</v>
      </c>
      <c r="C107" s="5">
        <f t="shared" si="1"/>
        <v>78.759999999999991</v>
      </c>
      <c r="D107" s="3">
        <v>971.44</v>
      </c>
      <c r="E107" s="1"/>
    </row>
    <row r="108" spans="1:5" ht="15" customHeight="1" x14ac:dyDescent="0.25">
      <c r="A108" s="2" t="s">
        <v>64</v>
      </c>
      <c r="B108" s="3">
        <v>2463.12</v>
      </c>
      <c r="C108" s="5">
        <f t="shared" si="1"/>
        <v>41.929999999999836</v>
      </c>
      <c r="D108" s="3">
        <v>2421.19</v>
      </c>
      <c r="E108" s="1"/>
    </row>
    <row r="109" spans="1:5" ht="15" customHeight="1" x14ac:dyDescent="0.25">
      <c r="A109" s="2" t="s">
        <v>184</v>
      </c>
      <c r="B109" s="3">
        <v>1492.8</v>
      </c>
      <c r="C109" s="5">
        <f t="shared" si="1"/>
        <v>0</v>
      </c>
      <c r="D109" s="3">
        <v>1492.8</v>
      </c>
      <c r="E109" s="1"/>
    </row>
    <row r="110" spans="1:5" ht="15" customHeight="1" x14ac:dyDescent="0.25">
      <c r="A110" s="2" t="s">
        <v>65</v>
      </c>
      <c r="B110" s="3">
        <v>5776</v>
      </c>
      <c r="C110" s="5">
        <f t="shared" si="1"/>
        <v>3396.91</v>
      </c>
      <c r="D110" s="3">
        <v>2379.09</v>
      </c>
      <c r="E110" s="1"/>
    </row>
    <row r="111" spans="1:5" ht="15" customHeight="1" x14ac:dyDescent="0.25">
      <c r="A111" s="2" t="s">
        <v>65</v>
      </c>
      <c r="B111" s="3">
        <v>2609.63</v>
      </c>
      <c r="C111" s="5">
        <f t="shared" si="1"/>
        <v>338.5</v>
      </c>
      <c r="D111" s="3">
        <v>2271.13</v>
      </c>
      <c r="E111" s="1"/>
    </row>
    <row r="112" spans="1:5" ht="15" customHeight="1" x14ac:dyDescent="0.25">
      <c r="A112" s="2" t="s">
        <v>66</v>
      </c>
      <c r="B112" s="3">
        <v>21942.29</v>
      </c>
      <c r="C112" s="5">
        <f t="shared" si="1"/>
        <v>9340.09</v>
      </c>
      <c r="D112" s="3">
        <v>12602.2</v>
      </c>
      <c r="E112" s="1"/>
    </row>
    <row r="113" spans="1:5" ht="15" customHeight="1" x14ac:dyDescent="0.25">
      <c r="A113" s="2" t="s">
        <v>66</v>
      </c>
      <c r="B113" s="3">
        <v>4464.1899999999996</v>
      </c>
      <c r="C113" s="5">
        <f t="shared" si="1"/>
        <v>737.4099999999994</v>
      </c>
      <c r="D113" s="3">
        <v>3726.78</v>
      </c>
      <c r="E113" s="1"/>
    </row>
    <row r="114" spans="1:5" ht="15" customHeight="1" x14ac:dyDescent="0.25">
      <c r="A114" s="2" t="s">
        <v>67</v>
      </c>
      <c r="B114" s="3">
        <v>2456.59</v>
      </c>
      <c r="C114" s="5">
        <f t="shared" si="1"/>
        <v>41.440000000000055</v>
      </c>
      <c r="D114" s="3">
        <v>2415.15</v>
      </c>
      <c r="E114" s="1"/>
    </row>
    <row r="115" spans="1:5" ht="15" customHeight="1" x14ac:dyDescent="0.25">
      <c r="A115" s="2" t="s">
        <v>68</v>
      </c>
      <c r="B115" s="3">
        <v>2811.38</v>
      </c>
      <c r="C115" s="5">
        <f t="shared" si="1"/>
        <v>68.050000000000182</v>
      </c>
      <c r="D115" s="3">
        <v>2743.33</v>
      </c>
      <c r="E115" s="1"/>
    </row>
    <row r="116" spans="1:5" ht="15" customHeight="1" x14ac:dyDescent="0.25">
      <c r="A116" s="2" t="s">
        <v>177</v>
      </c>
      <c r="B116" s="3">
        <v>2052.6</v>
      </c>
      <c r="C116" s="5">
        <f t="shared" si="1"/>
        <v>11.149999999999864</v>
      </c>
      <c r="D116" s="3">
        <v>2041.45</v>
      </c>
      <c r="E116" s="1"/>
    </row>
    <row r="117" spans="1:5" ht="15" customHeight="1" x14ac:dyDescent="0.25">
      <c r="A117" s="2" t="s">
        <v>69</v>
      </c>
      <c r="B117" s="3">
        <v>20752.09</v>
      </c>
      <c r="C117" s="5">
        <f t="shared" si="1"/>
        <v>5627.3099999999995</v>
      </c>
      <c r="D117" s="3">
        <v>15124.78</v>
      </c>
      <c r="E117" s="1"/>
    </row>
    <row r="118" spans="1:5" ht="15" customHeight="1" x14ac:dyDescent="0.25">
      <c r="A118" s="2" t="s">
        <v>70</v>
      </c>
      <c r="B118" s="3">
        <v>2811.38</v>
      </c>
      <c r="C118" s="5">
        <f t="shared" si="1"/>
        <v>68.050000000000182</v>
      </c>
      <c r="D118" s="3">
        <v>2743.33</v>
      </c>
      <c r="E118" s="1"/>
    </row>
    <row r="119" spans="1:5" ht="15" customHeight="1" x14ac:dyDescent="0.25">
      <c r="A119" s="2" t="s">
        <v>71</v>
      </c>
      <c r="B119" s="3">
        <v>13216.53</v>
      </c>
      <c r="C119" s="5">
        <f t="shared" si="1"/>
        <v>7025.77</v>
      </c>
      <c r="D119" s="3">
        <v>6190.76</v>
      </c>
      <c r="E119" s="1"/>
    </row>
    <row r="120" spans="1:5" ht="15" customHeight="1" x14ac:dyDescent="0.25">
      <c r="A120" s="2" t="s">
        <v>71</v>
      </c>
      <c r="B120" s="3">
        <v>7948.01</v>
      </c>
      <c r="C120" s="5">
        <f t="shared" si="1"/>
        <v>4634.07</v>
      </c>
      <c r="D120" s="3">
        <v>3313.94</v>
      </c>
      <c r="E120" s="1"/>
    </row>
    <row r="121" spans="1:5" ht="15" customHeight="1" x14ac:dyDescent="0.25">
      <c r="A121" s="2" t="s">
        <v>72</v>
      </c>
      <c r="B121" s="3">
        <v>20193.93</v>
      </c>
      <c r="C121" s="5">
        <f t="shared" si="1"/>
        <v>5447.8099999999995</v>
      </c>
      <c r="D121" s="3">
        <v>14746.12</v>
      </c>
      <c r="E121" s="1"/>
    </row>
    <row r="122" spans="1:5" ht="15" customHeight="1" x14ac:dyDescent="0.25">
      <c r="A122" s="2" t="s">
        <v>73</v>
      </c>
      <c r="B122" s="3">
        <v>24581.67</v>
      </c>
      <c r="C122" s="5">
        <f t="shared" si="1"/>
        <v>14555.729999999998</v>
      </c>
      <c r="D122" s="3">
        <v>10025.94</v>
      </c>
      <c r="E122" s="1"/>
    </row>
    <row r="123" spans="1:5" ht="15" customHeight="1" x14ac:dyDescent="0.25">
      <c r="A123" s="2" t="s">
        <v>73</v>
      </c>
      <c r="B123" s="3">
        <v>8975.08</v>
      </c>
      <c r="C123" s="5">
        <f t="shared" si="1"/>
        <v>2143.9700000000003</v>
      </c>
      <c r="D123" s="3">
        <v>6831.11</v>
      </c>
      <c r="E123" s="1"/>
    </row>
    <row r="124" spans="1:5" ht="15" customHeight="1" x14ac:dyDescent="0.25">
      <c r="A124" s="2" t="s">
        <v>74</v>
      </c>
      <c r="B124" s="3">
        <v>14570.38</v>
      </c>
      <c r="C124" s="5">
        <f t="shared" si="1"/>
        <v>3906.99</v>
      </c>
      <c r="D124" s="3">
        <v>10663.39</v>
      </c>
      <c r="E124" s="1"/>
    </row>
    <row r="125" spans="1:5" ht="15" customHeight="1" x14ac:dyDescent="0.25">
      <c r="A125" s="2" t="s">
        <v>75</v>
      </c>
      <c r="B125" s="3">
        <v>8515.0300000000007</v>
      </c>
      <c r="C125" s="5">
        <f t="shared" si="1"/>
        <v>2317.5800000000008</v>
      </c>
      <c r="D125" s="3">
        <v>6197.45</v>
      </c>
      <c r="E125" s="1"/>
    </row>
    <row r="126" spans="1:5" ht="15" customHeight="1" x14ac:dyDescent="0.25">
      <c r="A126" s="2" t="s">
        <v>76</v>
      </c>
      <c r="B126" s="3">
        <v>14875.6</v>
      </c>
      <c r="C126" s="5">
        <f t="shared" si="1"/>
        <v>8117.9800000000005</v>
      </c>
      <c r="D126" s="3">
        <v>6757.62</v>
      </c>
      <c r="E126" s="1"/>
    </row>
    <row r="127" spans="1:5" ht="15" customHeight="1" x14ac:dyDescent="0.25">
      <c r="A127" s="2" t="s">
        <v>76</v>
      </c>
      <c r="B127" s="3">
        <v>8873.7099999999991</v>
      </c>
      <c r="C127" s="5">
        <f t="shared" si="1"/>
        <v>5451.7199999999993</v>
      </c>
      <c r="D127" s="3">
        <v>3421.99</v>
      </c>
      <c r="E127" s="1"/>
    </row>
    <row r="128" spans="1:5" ht="15" customHeight="1" x14ac:dyDescent="0.25">
      <c r="A128" s="2" t="s">
        <v>77</v>
      </c>
      <c r="B128" s="3">
        <v>8518.82</v>
      </c>
      <c r="C128" s="5">
        <f t="shared" si="1"/>
        <v>3485.08</v>
      </c>
      <c r="D128" s="3">
        <v>5033.74</v>
      </c>
      <c r="E128" s="1"/>
    </row>
    <row r="129" spans="1:5" ht="15" customHeight="1" x14ac:dyDescent="0.25">
      <c r="A129" s="2" t="s">
        <v>77</v>
      </c>
      <c r="B129" s="3">
        <v>1859.31</v>
      </c>
      <c r="C129" s="5">
        <f t="shared" si="1"/>
        <v>150.82999999999993</v>
      </c>
      <c r="D129" s="3">
        <v>1708.48</v>
      </c>
      <c r="E129" s="1"/>
    </row>
    <row r="130" spans="1:5" ht="15" customHeight="1" x14ac:dyDescent="0.25">
      <c r="A130" s="2" t="s">
        <v>78</v>
      </c>
      <c r="B130" s="3">
        <v>4256.79</v>
      </c>
      <c r="C130" s="5">
        <f t="shared" si="1"/>
        <v>725.13000000000011</v>
      </c>
      <c r="D130" s="3">
        <v>3531.66</v>
      </c>
      <c r="E130" s="1"/>
    </row>
    <row r="131" spans="1:5" ht="15" customHeight="1" x14ac:dyDescent="0.25">
      <c r="A131" s="2" t="s">
        <v>185</v>
      </c>
      <c r="B131" s="3">
        <v>6663.25</v>
      </c>
      <c r="C131" s="5">
        <f t="shared" si="1"/>
        <v>1936.8599999999997</v>
      </c>
      <c r="D131" s="3">
        <v>4726.3900000000003</v>
      </c>
      <c r="E131" s="1"/>
    </row>
    <row r="132" spans="1:5" ht="15" customHeight="1" x14ac:dyDescent="0.25">
      <c r="A132" s="2" t="s">
        <v>185</v>
      </c>
      <c r="B132" s="3">
        <v>5138.18</v>
      </c>
      <c r="C132" s="5">
        <f t="shared" ref="C132:C195" si="2">B132-D132</f>
        <v>4135.54</v>
      </c>
      <c r="D132" s="3">
        <v>1002.64</v>
      </c>
      <c r="E132" s="1"/>
    </row>
    <row r="133" spans="1:5" ht="15" customHeight="1" x14ac:dyDescent="0.25">
      <c r="A133" s="2" t="s">
        <v>79</v>
      </c>
      <c r="B133" s="3">
        <v>11406.79</v>
      </c>
      <c r="C133" s="5">
        <f t="shared" si="2"/>
        <v>2995.6500000000015</v>
      </c>
      <c r="D133" s="3">
        <v>8411.14</v>
      </c>
      <c r="E133" s="1"/>
    </row>
    <row r="134" spans="1:5" ht="15" customHeight="1" x14ac:dyDescent="0.25">
      <c r="A134" s="2" t="s">
        <v>192</v>
      </c>
      <c r="B134" s="3">
        <v>1959.3</v>
      </c>
      <c r="C134" s="5">
        <f t="shared" si="2"/>
        <v>0</v>
      </c>
      <c r="D134" s="3">
        <v>1959.3</v>
      </c>
      <c r="E134" s="1"/>
    </row>
    <row r="135" spans="1:5" ht="15" customHeight="1" x14ac:dyDescent="0.25">
      <c r="A135" s="2" t="s">
        <v>80</v>
      </c>
      <c r="B135" s="3">
        <v>1642.08</v>
      </c>
      <c r="C135" s="5">
        <f t="shared" si="2"/>
        <v>0</v>
      </c>
      <c r="D135" s="3">
        <v>1642.08</v>
      </c>
      <c r="E135" s="1"/>
    </row>
    <row r="136" spans="1:5" ht="15" customHeight="1" x14ac:dyDescent="0.25">
      <c r="A136" s="2" t="s">
        <v>81</v>
      </c>
      <c r="B136" s="3">
        <v>4172.93</v>
      </c>
      <c r="C136" s="5">
        <f t="shared" si="2"/>
        <v>697.16000000000031</v>
      </c>
      <c r="D136" s="3">
        <v>3475.77</v>
      </c>
      <c r="E136" s="1"/>
    </row>
    <row r="137" spans="1:5" ht="15" customHeight="1" x14ac:dyDescent="0.25">
      <c r="A137" s="2" t="s">
        <v>82</v>
      </c>
      <c r="B137" s="3">
        <v>2463.12</v>
      </c>
      <c r="C137" s="5">
        <f t="shared" si="2"/>
        <v>41.929999999999836</v>
      </c>
      <c r="D137" s="3">
        <v>2421.19</v>
      </c>
      <c r="E137" s="1"/>
    </row>
    <row r="138" spans="1:5" ht="15" customHeight="1" x14ac:dyDescent="0.25">
      <c r="A138" s="2" t="s">
        <v>166</v>
      </c>
      <c r="B138" s="3">
        <v>2463.12</v>
      </c>
      <c r="C138" s="5">
        <f t="shared" si="2"/>
        <v>41.929999999999836</v>
      </c>
      <c r="D138" s="3">
        <v>2421.19</v>
      </c>
      <c r="E138" s="1"/>
    </row>
    <row r="139" spans="1:5" ht="15" customHeight="1" x14ac:dyDescent="0.25">
      <c r="A139" s="2" t="s">
        <v>83</v>
      </c>
      <c r="B139" s="3">
        <v>10388.26</v>
      </c>
      <c r="C139" s="5">
        <f t="shared" si="2"/>
        <v>2809.83</v>
      </c>
      <c r="D139" s="3">
        <v>7578.43</v>
      </c>
      <c r="E139" s="1"/>
    </row>
    <row r="140" spans="1:5" ht="15" customHeight="1" x14ac:dyDescent="0.25">
      <c r="A140" s="2" t="s">
        <v>84</v>
      </c>
      <c r="B140" s="3">
        <v>28465.48</v>
      </c>
      <c r="C140" s="5">
        <f t="shared" si="2"/>
        <v>11468.75</v>
      </c>
      <c r="D140" s="3">
        <v>16996.73</v>
      </c>
      <c r="E140" s="1"/>
    </row>
    <row r="141" spans="1:5" ht="15" customHeight="1" x14ac:dyDescent="0.25">
      <c r="A141" s="2" t="s">
        <v>84</v>
      </c>
      <c r="B141" s="3">
        <v>22924.71</v>
      </c>
      <c r="C141" s="5">
        <f t="shared" si="2"/>
        <v>22745.09</v>
      </c>
      <c r="D141" s="3">
        <v>179.62</v>
      </c>
      <c r="E141" s="1"/>
    </row>
    <row r="142" spans="1:5" ht="15" customHeight="1" x14ac:dyDescent="0.25">
      <c r="A142" s="2" t="s">
        <v>85</v>
      </c>
      <c r="B142" s="3">
        <v>11851.97</v>
      </c>
      <c r="C142" s="5">
        <f t="shared" si="2"/>
        <v>4864.4199999999992</v>
      </c>
      <c r="D142" s="3">
        <v>6987.55</v>
      </c>
      <c r="E142" s="1"/>
    </row>
    <row r="143" spans="1:5" ht="15" customHeight="1" x14ac:dyDescent="0.25">
      <c r="A143" s="2" t="s">
        <v>85</v>
      </c>
      <c r="B143" s="3">
        <v>2428.16</v>
      </c>
      <c r="C143" s="5">
        <f t="shared" si="2"/>
        <v>208.76999999999998</v>
      </c>
      <c r="D143" s="3">
        <v>2219.39</v>
      </c>
      <c r="E143" s="1"/>
    </row>
    <row r="144" spans="1:5" ht="15" customHeight="1" x14ac:dyDescent="0.25">
      <c r="A144" s="2" t="s">
        <v>86</v>
      </c>
      <c r="B144" s="3">
        <v>13976.07</v>
      </c>
      <c r="C144" s="5">
        <f t="shared" si="2"/>
        <v>3806.4699999999993</v>
      </c>
      <c r="D144" s="3">
        <v>10169.6</v>
      </c>
      <c r="E144" s="1"/>
    </row>
    <row r="145" spans="1:5" ht="15" customHeight="1" x14ac:dyDescent="0.25">
      <c r="A145" s="2" t="s">
        <v>87</v>
      </c>
      <c r="B145" s="3">
        <v>15935.41</v>
      </c>
      <c r="C145" s="5">
        <f t="shared" si="2"/>
        <v>4234.369999999999</v>
      </c>
      <c r="D145" s="3">
        <v>11701.04</v>
      </c>
      <c r="E145" s="1"/>
    </row>
    <row r="146" spans="1:5" ht="15" customHeight="1" x14ac:dyDescent="0.25">
      <c r="A146" s="2" t="s">
        <v>161</v>
      </c>
      <c r="B146" s="3">
        <v>20193.93</v>
      </c>
      <c r="C146" s="5">
        <f t="shared" si="2"/>
        <v>5441.5599999999995</v>
      </c>
      <c r="D146" s="3">
        <v>14752.37</v>
      </c>
      <c r="E146" s="1"/>
    </row>
    <row r="147" spans="1:5" ht="15" customHeight="1" x14ac:dyDescent="0.25">
      <c r="A147" s="2" t="s">
        <v>88</v>
      </c>
      <c r="B147" s="3">
        <v>8888.6299999999992</v>
      </c>
      <c r="C147" s="5">
        <f t="shared" si="2"/>
        <v>2296.5099999999993</v>
      </c>
      <c r="D147" s="3">
        <v>6592.12</v>
      </c>
      <c r="E147" s="1"/>
    </row>
    <row r="148" spans="1:5" ht="15" customHeight="1" x14ac:dyDescent="0.25">
      <c r="A148" s="2" t="s">
        <v>89</v>
      </c>
      <c r="B148" s="3">
        <v>4702.1499999999996</v>
      </c>
      <c r="C148" s="5">
        <f t="shared" si="2"/>
        <v>867.40999999999985</v>
      </c>
      <c r="D148" s="3">
        <v>3834.74</v>
      </c>
      <c r="E148" s="1"/>
    </row>
    <row r="149" spans="1:5" ht="15" customHeight="1" x14ac:dyDescent="0.25">
      <c r="A149" s="2" t="s">
        <v>167</v>
      </c>
      <c r="B149" s="3">
        <v>2463.12</v>
      </c>
      <c r="C149" s="5">
        <f t="shared" si="2"/>
        <v>41.929999999999836</v>
      </c>
      <c r="D149" s="3">
        <v>2421.19</v>
      </c>
      <c r="E149" s="1"/>
    </row>
    <row r="150" spans="1:5" ht="15" customHeight="1" x14ac:dyDescent="0.25">
      <c r="A150" s="2" t="s">
        <v>178</v>
      </c>
      <c r="B150" s="3">
        <v>1903.32</v>
      </c>
      <c r="C150" s="5">
        <f t="shared" si="2"/>
        <v>0</v>
      </c>
      <c r="D150" s="3">
        <v>1903.32</v>
      </c>
      <c r="E150" s="1"/>
    </row>
    <row r="151" spans="1:5" ht="15" customHeight="1" x14ac:dyDescent="0.25">
      <c r="A151" s="2" t="s">
        <v>90</v>
      </c>
      <c r="B151" s="3">
        <v>4893.05</v>
      </c>
      <c r="C151" s="5">
        <f t="shared" si="2"/>
        <v>943.58000000000038</v>
      </c>
      <c r="D151" s="3">
        <v>3949.47</v>
      </c>
      <c r="E151" s="1"/>
    </row>
    <row r="152" spans="1:5" ht="15" customHeight="1" x14ac:dyDescent="0.25">
      <c r="A152" s="2" t="s">
        <v>91</v>
      </c>
      <c r="B152" s="3">
        <v>22061.26</v>
      </c>
      <c r="C152" s="5">
        <f t="shared" si="2"/>
        <v>9799.239999999998</v>
      </c>
      <c r="D152" s="3">
        <v>12262.02</v>
      </c>
      <c r="E152" s="1"/>
    </row>
    <row r="153" spans="1:5" ht="15" customHeight="1" x14ac:dyDescent="0.25">
      <c r="A153" s="2" t="s">
        <v>91</v>
      </c>
      <c r="B153" s="3">
        <v>4487.95</v>
      </c>
      <c r="C153" s="5">
        <f t="shared" si="2"/>
        <v>745.33999999999969</v>
      </c>
      <c r="D153" s="3">
        <v>3742.61</v>
      </c>
      <c r="E153" s="1"/>
    </row>
    <row r="154" spans="1:5" ht="15" customHeight="1" x14ac:dyDescent="0.25">
      <c r="A154" s="2" t="s">
        <v>92</v>
      </c>
      <c r="B154" s="3">
        <v>21882.83</v>
      </c>
      <c r="C154" s="5">
        <f t="shared" si="2"/>
        <v>6458.3200000000015</v>
      </c>
      <c r="D154" s="3">
        <v>15424.51</v>
      </c>
      <c r="E154" s="1"/>
    </row>
    <row r="155" spans="1:5" ht="15" customHeight="1" x14ac:dyDescent="0.25">
      <c r="A155" s="2" t="s">
        <v>93</v>
      </c>
      <c r="B155" s="3">
        <v>14771.96</v>
      </c>
      <c r="C155" s="5">
        <f t="shared" si="2"/>
        <v>8237.989999999998</v>
      </c>
      <c r="D155" s="3">
        <v>6533.97</v>
      </c>
      <c r="E155" s="1"/>
    </row>
    <row r="156" spans="1:5" ht="15" customHeight="1" x14ac:dyDescent="0.25">
      <c r="A156" s="2" t="s">
        <v>93</v>
      </c>
      <c r="B156" s="3">
        <v>8329.2800000000007</v>
      </c>
      <c r="C156" s="5">
        <f t="shared" si="2"/>
        <v>1966.3700000000008</v>
      </c>
      <c r="D156" s="3">
        <v>6362.91</v>
      </c>
      <c r="E156" s="1"/>
    </row>
    <row r="157" spans="1:5" ht="15" customHeight="1" x14ac:dyDescent="0.25">
      <c r="A157" s="2" t="s">
        <v>94</v>
      </c>
      <c r="B157" s="3">
        <v>22963.23</v>
      </c>
      <c r="C157" s="5">
        <f t="shared" si="2"/>
        <v>5289.119999999999</v>
      </c>
      <c r="D157" s="3">
        <v>17674.11</v>
      </c>
      <c r="E157" s="1"/>
    </row>
    <row r="158" spans="1:5" ht="15" customHeight="1" x14ac:dyDescent="0.25">
      <c r="A158" s="2" t="s">
        <v>95</v>
      </c>
      <c r="B158" s="3">
        <v>19294.89</v>
      </c>
      <c r="C158" s="5">
        <f t="shared" si="2"/>
        <v>11663.369999999999</v>
      </c>
      <c r="D158" s="3">
        <v>7631.52</v>
      </c>
      <c r="E158" s="1"/>
    </row>
    <row r="159" spans="1:5" ht="15" customHeight="1" x14ac:dyDescent="0.25">
      <c r="A159" s="2" t="s">
        <v>95</v>
      </c>
      <c r="B159" s="3">
        <v>9791.43</v>
      </c>
      <c r="C159" s="5">
        <f t="shared" si="2"/>
        <v>4332.2700000000004</v>
      </c>
      <c r="D159" s="3">
        <v>5459.16</v>
      </c>
      <c r="E159" s="1"/>
    </row>
    <row r="160" spans="1:5" ht="15" customHeight="1" x14ac:dyDescent="0.25">
      <c r="A160" s="2" t="s">
        <v>96</v>
      </c>
      <c r="B160" s="3">
        <v>2463.12</v>
      </c>
      <c r="C160" s="5">
        <f t="shared" si="2"/>
        <v>41.929999999999836</v>
      </c>
      <c r="D160" s="3">
        <v>2421.19</v>
      </c>
      <c r="E160" s="1"/>
    </row>
    <row r="161" spans="1:5" ht="15" customHeight="1" x14ac:dyDescent="0.25">
      <c r="A161" s="2" t="s">
        <v>97</v>
      </c>
      <c r="B161" s="3">
        <v>1218.23</v>
      </c>
      <c r="C161" s="5">
        <f t="shared" si="2"/>
        <v>0</v>
      </c>
      <c r="D161" s="3">
        <v>1218.23</v>
      </c>
      <c r="E161" s="1"/>
    </row>
    <row r="162" spans="1:5" ht="15" customHeight="1" x14ac:dyDescent="0.25">
      <c r="A162" s="2" t="s">
        <v>98</v>
      </c>
      <c r="B162" s="3">
        <v>4734.49</v>
      </c>
      <c r="C162" s="5">
        <f t="shared" si="2"/>
        <v>1631.9499999999998</v>
      </c>
      <c r="D162" s="3">
        <v>3102.54</v>
      </c>
      <c r="E162" s="1"/>
    </row>
    <row r="163" spans="1:5" ht="15" customHeight="1" x14ac:dyDescent="0.25">
      <c r="A163" s="2" t="s">
        <v>98</v>
      </c>
      <c r="B163" s="3">
        <v>3318.61</v>
      </c>
      <c r="C163" s="5">
        <f t="shared" si="2"/>
        <v>411.49000000000024</v>
      </c>
      <c r="D163" s="3">
        <v>2907.12</v>
      </c>
      <c r="E163" s="1"/>
    </row>
    <row r="164" spans="1:5" ht="15" customHeight="1" x14ac:dyDescent="0.25">
      <c r="A164" s="2" t="s">
        <v>99</v>
      </c>
      <c r="B164" s="3">
        <v>2811.38</v>
      </c>
      <c r="C164" s="5">
        <f t="shared" si="2"/>
        <v>39.619999999999891</v>
      </c>
      <c r="D164" s="3">
        <v>2771.76</v>
      </c>
      <c r="E164" s="1"/>
    </row>
    <row r="165" spans="1:5" ht="15" customHeight="1" x14ac:dyDescent="0.25">
      <c r="A165" s="2" t="s">
        <v>100</v>
      </c>
      <c r="B165" s="3">
        <v>9906.7800000000007</v>
      </c>
      <c r="C165" s="5">
        <f t="shared" si="2"/>
        <v>5584.3400000000011</v>
      </c>
      <c r="D165" s="3">
        <v>4322.4399999999996</v>
      </c>
      <c r="E165" s="1"/>
    </row>
    <row r="166" spans="1:5" ht="15" customHeight="1" x14ac:dyDescent="0.25">
      <c r="A166" s="2" t="s">
        <v>100</v>
      </c>
      <c r="B166" s="3">
        <v>5365.28</v>
      </c>
      <c r="C166" s="5">
        <f t="shared" si="2"/>
        <v>2270.9899999999998</v>
      </c>
      <c r="D166" s="3">
        <v>3094.29</v>
      </c>
      <c r="E166" s="1"/>
    </row>
    <row r="167" spans="1:5" ht="15" customHeight="1" x14ac:dyDescent="0.25">
      <c r="A167" s="2" t="s">
        <v>155</v>
      </c>
      <c r="B167" s="3">
        <v>7707.29</v>
      </c>
      <c r="C167" s="5">
        <f t="shared" si="2"/>
        <v>2252.2600000000002</v>
      </c>
      <c r="D167" s="3">
        <v>5455.03</v>
      </c>
      <c r="E167" s="1"/>
    </row>
    <row r="168" spans="1:5" ht="15" customHeight="1" x14ac:dyDescent="0.25">
      <c r="A168" s="2" t="s">
        <v>186</v>
      </c>
      <c r="B168" s="3">
        <v>746.4</v>
      </c>
      <c r="C168" s="5">
        <f t="shared" si="2"/>
        <v>0</v>
      </c>
      <c r="D168" s="3">
        <v>746.4</v>
      </c>
      <c r="E168" s="1"/>
    </row>
    <row r="169" spans="1:5" ht="15" customHeight="1" x14ac:dyDescent="0.25">
      <c r="A169" s="2" t="s">
        <v>187</v>
      </c>
      <c r="B169" s="3">
        <v>12011.25</v>
      </c>
      <c r="C169" s="5">
        <f t="shared" si="2"/>
        <v>2978.91</v>
      </c>
      <c r="D169" s="3">
        <v>9032.34</v>
      </c>
      <c r="E169" s="1"/>
    </row>
    <row r="170" spans="1:5" ht="15" customHeight="1" x14ac:dyDescent="0.25">
      <c r="A170" s="2" t="s">
        <v>187</v>
      </c>
      <c r="B170" s="3">
        <v>11603.53</v>
      </c>
      <c r="C170" s="5">
        <f t="shared" si="2"/>
        <v>6641.2900000000009</v>
      </c>
      <c r="D170" s="3">
        <v>4962.24</v>
      </c>
      <c r="E170" s="1"/>
    </row>
    <row r="171" spans="1:5" ht="15" customHeight="1" x14ac:dyDescent="0.25">
      <c r="A171" s="2" t="s">
        <v>194</v>
      </c>
      <c r="B171" s="3">
        <v>1903.32</v>
      </c>
      <c r="C171" s="5">
        <f t="shared" si="2"/>
        <v>0</v>
      </c>
      <c r="D171" s="3">
        <v>1903.32</v>
      </c>
      <c r="E171" s="1"/>
    </row>
    <row r="172" spans="1:5" ht="15" customHeight="1" x14ac:dyDescent="0.25">
      <c r="A172" s="2" t="s">
        <v>101</v>
      </c>
      <c r="B172" s="3">
        <v>10378.25</v>
      </c>
      <c r="C172" s="5">
        <f t="shared" si="2"/>
        <v>236.89999999999964</v>
      </c>
      <c r="D172" s="3">
        <v>10141.35</v>
      </c>
      <c r="E172" s="1"/>
    </row>
    <row r="173" spans="1:5" ht="15" customHeight="1" x14ac:dyDescent="0.25">
      <c r="A173" s="2" t="s">
        <v>102</v>
      </c>
      <c r="B173" s="3">
        <v>21451.64</v>
      </c>
      <c r="C173" s="5">
        <f t="shared" si="2"/>
        <v>5692.9499999999989</v>
      </c>
      <c r="D173" s="3">
        <v>15758.69</v>
      </c>
      <c r="E173" s="1"/>
    </row>
    <row r="174" spans="1:5" ht="15" customHeight="1" x14ac:dyDescent="0.25">
      <c r="A174" s="2" t="s">
        <v>103</v>
      </c>
      <c r="B174" s="3">
        <v>4893.05</v>
      </c>
      <c r="C174" s="5">
        <f t="shared" si="2"/>
        <v>1070.44</v>
      </c>
      <c r="D174" s="3">
        <v>3822.61</v>
      </c>
      <c r="E174" s="1"/>
    </row>
    <row r="175" spans="1:5" ht="15" customHeight="1" x14ac:dyDescent="0.25">
      <c r="A175" s="2" t="s">
        <v>189</v>
      </c>
      <c r="B175" s="3">
        <v>3853.64</v>
      </c>
      <c r="C175" s="5">
        <f t="shared" si="2"/>
        <v>558.81999999999971</v>
      </c>
      <c r="D175" s="3">
        <v>3294.82</v>
      </c>
      <c r="E175" s="1"/>
    </row>
    <row r="176" spans="1:5" ht="15" customHeight="1" x14ac:dyDescent="0.25">
      <c r="A176" s="2" t="s">
        <v>104</v>
      </c>
      <c r="B176" s="3">
        <v>14998.09</v>
      </c>
      <c r="C176" s="5">
        <f t="shared" si="2"/>
        <v>9068.59</v>
      </c>
      <c r="D176" s="3">
        <v>5929.5</v>
      </c>
      <c r="E176" s="1"/>
    </row>
    <row r="177" spans="1:5" ht="15" customHeight="1" x14ac:dyDescent="0.25">
      <c r="A177" s="2" t="s">
        <v>104</v>
      </c>
      <c r="B177" s="3">
        <v>7587.65</v>
      </c>
      <c r="C177" s="5">
        <f t="shared" si="2"/>
        <v>2515.3799999999992</v>
      </c>
      <c r="D177" s="3">
        <v>5072.2700000000004</v>
      </c>
      <c r="E177" s="1"/>
    </row>
    <row r="178" spans="1:5" ht="15" customHeight="1" x14ac:dyDescent="0.25">
      <c r="A178" s="2" t="s">
        <v>105</v>
      </c>
      <c r="B178" s="3">
        <v>4963.7299999999996</v>
      </c>
      <c r="C178" s="5">
        <f t="shared" si="2"/>
        <v>1171.9999999999995</v>
      </c>
      <c r="D178" s="3">
        <v>3791.73</v>
      </c>
      <c r="E178" s="1"/>
    </row>
    <row r="179" spans="1:5" ht="15" customHeight="1" x14ac:dyDescent="0.25">
      <c r="A179" s="2" t="s">
        <v>105</v>
      </c>
      <c r="B179" s="3">
        <v>1087.3499999999999</v>
      </c>
      <c r="C179" s="5">
        <f t="shared" si="2"/>
        <v>81.549999999999955</v>
      </c>
      <c r="D179" s="3">
        <v>1005.8</v>
      </c>
      <c r="E179" s="1"/>
    </row>
    <row r="180" spans="1:5" ht="15" customHeight="1" x14ac:dyDescent="0.25">
      <c r="A180" s="2" t="s">
        <v>197</v>
      </c>
      <c r="B180" s="3">
        <v>1218.31</v>
      </c>
      <c r="C180" s="5">
        <f t="shared" si="2"/>
        <v>134.01</v>
      </c>
      <c r="D180" s="3">
        <v>1084.3</v>
      </c>
      <c r="E180" s="1"/>
    </row>
    <row r="181" spans="1:5" ht="15" customHeight="1" x14ac:dyDescent="0.25">
      <c r="A181" s="2" t="s">
        <v>106</v>
      </c>
      <c r="B181" s="3">
        <v>11941.06</v>
      </c>
      <c r="C181" s="5">
        <f t="shared" si="2"/>
        <v>3475.33</v>
      </c>
      <c r="D181" s="3">
        <v>8465.73</v>
      </c>
      <c r="E181" s="1"/>
    </row>
    <row r="182" spans="1:5" ht="15" customHeight="1" x14ac:dyDescent="0.25">
      <c r="A182" s="2" t="s">
        <v>107</v>
      </c>
      <c r="B182" s="3">
        <v>2347.4299999999998</v>
      </c>
      <c r="C182" s="5">
        <f t="shared" si="2"/>
        <v>33.259999999999764</v>
      </c>
      <c r="D182" s="3">
        <v>2314.17</v>
      </c>
      <c r="E182" s="1"/>
    </row>
    <row r="183" spans="1:5" ht="15" customHeight="1" x14ac:dyDescent="0.25">
      <c r="A183" s="2" t="s">
        <v>108</v>
      </c>
      <c r="B183" s="3">
        <v>2231.1799999999998</v>
      </c>
      <c r="C183" s="5">
        <f t="shared" si="2"/>
        <v>24.539999999999964</v>
      </c>
      <c r="D183" s="3">
        <v>2206.64</v>
      </c>
      <c r="E183" s="1"/>
    </row>
    <row r="184" spans="1:5" ht="15" customHeight="1" x14ac:dyDescent="0.25">
      <c r="A184" s="2" t="s">
        <v>109</v>
      </c>
      <c r="B184" s="3">
        <v>11274.98</v>
      </c>
      <c r="C184" s="5">
        <f t="shared" si="2"/>
        <v>3111.6799999999994</v>
      </c>
      <c r="D184" s="3">
        <v>8163.3</v>
      </c>
      <c r="E184" s="1"/>
    </row>
    <row r="185" spans="1:5" ht="15" customHeight="1" x14ac:dyDescent="0.25">
      <c r="A185" s="2" t="s">
        <v>110</v>
      </c>
      <c r="B185" s="3">
        <v>31533.77</v>
      </c>
      <c r="C185" s="5">
        <f t="shared" si="2"/>
        <v>8524.64</v>
      </c>
      <c r="D185" s="3">
        <v>23009.13</v>
      </c>
      <c r="E185" s="1"/>
    </row>
    <row r="186" spans="1:5" ht="15" customHeight="1" x14ac:dyDescent="0.25">
      <c r="A186" s="2" t="s">
        <v>111</v>
      </c>
      <c r="B186" s="3">
        <v>20193.93</v>
      </c>
      <c r="C186" s="5">
        <f t="shared" si="2"/>
        <v>5964.35</v>
      </c>
      <c r="D186" s="3">
        <v>14229.58</v>
      </c>
      <c r="E186" s="1"/>
    </row>
    <row r="187" spans="1:5" ht="15" customHeight="1" x14ac:dyDescent="0.25">
      <c r="A187" s="2" t="s">
        <v>112</v>
      </c>
      <c r="B187" s="3">
        <v>20197.810000000001</v>
      </c>
      <c r="C187" s="5">
        <f t="shared" si="2"/>
        <v>8417.4600000000009</v>
      </c>
      <c r="D187" s="3">
        <v>11780.35</v>
      </c>
      <c r="E187" s="1"/>
    </row>
    <row r="188" spans="1:5" ht="15" customHeight="1" x14ac:dyDescent="0.25">
      <c r="A188" s="2" t="s">
        <v>112</v>
      </c>
      <c r="B188" s="3">
        <v>3912.91</v>
      </c>
      <c r="C188" s="5">
        <f t="shared" si="2"/>
        <v>571.34999999999991</v>
      </c>
      <c r="D188" s="3">
        <v>3341.56</v>
      </c>
      <c r="E188" s="1"/>
    </row>
    <row r="189" spans="1:5" ht="15" customHeight="1" x14ac:dyDescent="0.25">
      <c r="A189" s="2" t="s">
        <v>113</v>
      </c>
      <c r="B189" s="3">
        <v>13770.53</v>
      </c>
      <c r="C189" s="5">
        <f t="shared" si="2"/>
        <v>3664.8000000000011</v>
      </c>
      <c r="D189" s="3">
        <v>10105.73</v>
      </c>
      <c r="E189" s="1"/>
    </row>
    <row r="190" spans="1:5" ht="15" customHeight="1" x14ac:dyDescent="0.25">
      <c r="A190" s="2" t="s">
        <v>114</v>
      </c>
      <c r="B190" s="3">
        <v>14687.12</v>
      </c>
      <c r="C190" s="5">
        <f t="shared" si="2"/>
        <v>4119.58</v>
      </c>
      <c r="D190" s="3">
        <v>10567.54</v>
      </c>
      <c r="E190" s="1"/>
    </row>
    <row r="191" spans="1:5" ht="15" customHeight="1" x14ac:dyDescent="0.25">
      <c r="A191" s="2" t="s">
        <v>115</v>
      </c>
      <c r="B191" s="3">
        <v>1343.52</v>
      </c>
      <c r="C191" s="5">
        <f t="shared" si="2"/>
        <v>0</v>
      </c>
      <c r="D191" s="3">
        <v>1343.52</v>
      </c>
      <c r="E191" s="1"/>
    </row>
    <row r="192" spans="1:5" ht="15" customHeight="1" x14ac:dyDescent="0.25">
      <c r="A192" s="2" t="s">
        <v>116</v>
      </c>
      <c r="B192" s="3">
        <v>4219.76</v>
      </c>
      <c r="C192" s="5">
        <f t="shared" si="2"/>
        <v>762.12000000000035</v>
      </c>
      <c r="D192" s="3">
        <v>3457.64</v>
      </c>
      <c r="E192" s="1"/>
    </row>
    <row r="193" spans="1:5" ht="15" customHeight="1" x14ac:dyDescent="0.25">
      <c r="A193" s="2" t="s">
        <v>168</v>
      </c>
      <c r="B193" s="3">
        <v>2811.38</v>
      </c>
      <c r="C193" s="5">
        <f t="shared" si="2"/>
        <v>53.829999999999927</v>
      </c>
      <c r="D193" s="3">
        <v>2757.55</v>
      </c>
      <c r="E193" s="1"/>
    </row>
    <row r="194" spans="1:5" ht="15" customHeight="1" x14ac:dyDescent="0.25">
      <c r="A194" s="2" t="s">
        <v>117</v>
      </c>
      <c r="B194" s="3">
        <v>2052.6</v>
      </c>
      <c r="C194" s="5">
        <f t="shared" si="2"/>
        <v>11.149999999999864</v>
      </c>
      <c r="D194" s="3">
        <v>2041.45</v>
      </c>
      <c r="E194" s="1"/>
    </row>
    <row r="195" spans="1:5" ht="15" customHeight="1" x14ac:dyDescent="0.25">
      <c r="A195" s="2" t="s">
        <v>118</v>
      </c>
      <c r="B195" s="3">
        <v>31533.77</v>
      </c>
      <c r="C195" s="5">
        <f t="shared" si="2"/>
        <v>9815.73</v>
      </c>
      <c r="D195" s="3">
        <v>21718.04</v>
      </c>
      <c r="E195" s="1"/>
    </row>
    <row r="196" spans="1:5" ht="15" customHeight="1" x14ac:dyDescent="0.25">
      <c r="A196" s="2" t="s">
        <v>119</v>
      </c>
      <c r="B196" s="3">
        <v>14283.29</v>
      </c>
      <c r="C196" s="5">
        <f t="shared" ref="C196:C247" si="3">B196-D196</f>
        <v>3897.2100000000009</v>
      </c>
      <c r="D196" s="3">
        <v>10386.08</v>
      </c>
      <c r="E196" s="1"/>
    </row>
    <row r="197" spans="1:5" ht="15" customHeight="1" x14ac:dyDescent="0.25">
      <c r="A197" s="2" t="s">
        <v>120</v>
      </c>
      <c r="B197" s="3">
        <v>3748.5</v>
      </c>
      <c r="C197" s="5">
        <f t="shared" si="3"/>
        <v>179.03999999999996</v>
      </c>
      <c r="D197" s="3">
        <v>3569.46</v>
      </c>
      <c r="E197" s="1"/>
    </row>
    <row r="198" spans="1:5" ht="15" customHeight="1" x14ac:dyDescent="0.25">
      <c r="A198" s="2" t="s">
        <v>121</v>
      </c>
      <c r="B198" s="3">
        <v>20193.93</v>
      </c>
      <c r="C198" s="5">
        <f t="shared" si="3"/>
        <v>6104.7900000000009</v>
      </c>
      <c r="D198" s="3">
        <v>14089.14</v>
      </c>
      <c r="E198" s="1"/>
    </row>
    <row r="199" spans="1:5" ht="15" customHeight="1" x14ac:dyDescent="0.25">
      <c r="A199" s="2" t="s">
        <v>122</v>
      </c>
      <c r="B199" s="3">
        <v>17286.2</v>
      </c>
      <c r="C199" s="5">
        <f t="shared" si="3"/>
        <v>4601.7000000000007</v>
      </c>
      <c r="D199" s="3">
        <v>12684.5</v>
      </c>
      <c r="E199" s="1"/>
    </row>
    <row r="200" spans="1:5" ht="15" customHeight="1" x14ac:dyDescent="0.25">
      <c r="A200" s="2" t="s">
        <v>123</v>
      </c>
      <c r="B200" s="3">
        <v>9982.92</v>
      </c>
      <c r="C200" s="5">
        <f t="shared" si="3"/>
        <v>2656.2200000000003</v>
      </c>
      <c r="D200" s="3">
        <v>7326.7</v>
      </c>
      <c r="E200" s="1"/>
    </row>
    <row r="201" spans="1:5" ht="15" customHeight="1" x14ac:dyDescent="0.25">
      <c r="A201" s="2" t="s">
        <v>124</v>
      </c>
      <c r="B201" s="3">
        <v>20188.29</v>
      </c>
      <c r="C201" s="5">
        <f t="shared" si="3"/>
        <v>5502.34</v>
      </c>
      <c r="D201" s="3">
        <v>14685.95</v>
      </c>
      <c r="E201" s="1"/>
    </row>
    <row r="202" spans="1:5" ht="15" customHeight="1" x14ac:dyDescent="0.25">
      <c r="A202" s="2" t="s">
        <v>193</v>
      </c>
      <c r="B202" s="3">
        <v>1586.1</v>
      </c>
      <c r="C202" s="5">
        <f t="shared" si="3"/>
        <v>0</v>
      </c>
      <c r="D202" s="3">
        <v>1586.1</v>
      </c>
      <c r="E202" s="1"/>
    </row>
    <row r="203" spans="1:5" ht="15" customHeight="1" x14ac:dyDescent="0.25">
      <c r="A203" s="2" t="s">
        <v>125</v>
      </c>
      <c r="B203" s="3">
        <v>8345.8700000000008</v>
      </c>
      <c r="C203" s="5">
        <f t="shared" si="3"/>
        <v>2206.0300000000007</v>
      </c>
      <c r="D203" s="3">
        <v>6139.84</v>
      </c>
      <c r="E203" s="1"/>
    </row>
    <row r="204" spans="1:5" ht="15" customHeight="1" x14ac:dyDescent="0.25">
      <c r="A204" s="2" t="s">
        <v>126</v>
      </c>
      <c r="B204" s="3">
        <v>11799.2</v>
      </c>
      <c r="C204" s="5">
        <f t="shared" si="3"/>
        <v>2434.2000000000007</v>
      </c>
      <c r="D204" s="3">
        <v>9365</v>
      </c>
      <c r="E204" s="1"/>
    </row>
    <row r="205" spans="1:5" ht="15" customHeight="1" x14ac:dyDescent="0.25">
      <c r="A205" s="2" t="s">
        <v>127</v>
      </c>
      <c r="B205" s="3">
        <v>15900.52</v>
      </c>
      <c r="C205" s="5">
        <f t="shared" si="3"/>
        <v>6570.1400000000012</v>
      </c>
      <c r="D205" s="3">
        <v>9330.3799999999992</v>
      </c>
      <c r="E205" s="1"/>
    </row>
    <row r="206" spans="1:5" ht="15" customHeight="1" x14ac:dyDescent="0.25">
      <c r="A206" s="2" t="s">
        <v>127</v>
      </c>
      <c r="B206" s="3">
        <v>3263.8</v>
      </c>
      <c r="C206" s="5">
        <f t="shared" si="3"/>
        <v>397.45000000000027</v>
      </c>
      <c r="D206" s="3">
        <v>2866.35</v>
      </c>
      <c r="E206" s="1"/>
    </row>
    <row r="207" spans="1:5" ht="15" customHeight="1" x14ac:dyDescent="0.25">
      <c r="A207" s="2" t="s">
        <v>128</v>
      </c>
      <c r="B207" s="3">
        <v>16216.43</v>
      </c>
      <c r="C207" s="5">
        <f t="shared" si="3"/>
        <v>10034.049999999999</v>
      </c>
      <c r="D207" s="3">
        <v>6182.38</v>
      </c>
      <c r="E207" s="1"/>
    </row>
    <row r="208" spans="1:5" ht="15" customHeight="1" x14ac:dyDescent="0.25">
      <c r="A208" s="2" t="s">
        <v>128</v>
      </c>
      <c r="B208" s="3">
        <v>8080.28</v>
      </c>
      <c r="C208" s="5">
        <f t="shared" si="3"/>
        <v>2885.6899999999996</v>
      </c>
      <c r="D208" s="3">
        <v>5194.59</v>
      </c>
      <c r="E208" s="1"/>
    </row>
    <row r="209" spans="1:5" ht="15" customHeight="1" x14ac:dyDescent="0.25">
      <c r="A209" s="2" t="s">
        <v>129</v>
      </c>
      <c r="B209" s="3">
        <v>4702.1499999999996</v>
      </c>
      <c r="C209" s="5">
        <f t="shared" si="3"/>
        <v>873.65999999999985</v>
      </c>
      <c r="D209" s="3">
        <v>3828.49</v>
      </c>
      <c r="E209" s="1"/>
    </row>
    <row r="210" spans="1:5" ht="15" customHeight="1" x14ac:dyDescent="0.25">
      <c r="A210" s="2" t="s">
        <v>130</v>
      </c>
      <c r="B210" s="3">
        <v>2811.38</v>
      </c>
      <c r="C210" s="5">
        <f t="shared" si="3"/>
        <v>39.619999999999891</v>
      </c>
      <c r="D210" s="3">
        <v>2771.76</v>
      </c>
      <c r="E210" s="1"/>
    </row>
    <row r="211" spans="1:5" ht="15" customHeight="1" x14ac:dyDescent="0.25">
      <c r="A211" s="2" t="s">
        <v>131</v>
      </c>
      <c r="B211" s="3">
        <v>2463.12</v>
      </c>
      <c r="C211" s="5">
        <f t="shared" si="3"/>
        <v>41.929999999999836</v>
      </c>
      <c r="D211" s="3">
        <v>2421.19</v>
      </c>
      <c r="E211" s="1"/>
    </row>
    <row r="212" spans="1:5" ht="15" customHeight="1" x14ac:dyDescent="0.25">
      <c r="A212" s="2" t="s">
        <v>132</v>
      </c>
      <c r="B212" s="3">
        <v>31533.77</v>
      </c>
      <c r="C212" s="5">
        <f t="shared" si="3"/>
        <v>9020.6700000000019</v>
      </c>
      <c r="D212" s="3">
        <v>22513.1</v>
      </c>
      <c r="E212" s="1"/>
    </row>
    <row r="213" spans="1:5" ht="15" customHeight="1" x14ac:dyDescent="0.25">
      <c r="A213" s="2" t="s">
        <v>133</v>
      </c>
      <c r="B213" s="3">
        <v>31392.19</v>
      </c>
      <c r="C213" s="5">
        <f t="shared" si="3"/>
        <v>14748.55</v>
      </c>
      <c r="D213" s="3">
        <v>16643.64</v>
      </c>
      <c r="E213" s="1"/>
    </row>
    <row r="214" spans="1:5" ht="15" customHeight="1" x14ac:dyDescent="0.25">
      <c r="A214" s="2" t="s">
        <v>133</v>
      </c>
      <c r="B214" s="3">
        <v>22437.69</v>
      </c>
      <c r="C214" s="5">
        <f t="shared" si="3"/>
        <v>17461.259999999998</v>
      </c>
      <c r="D214" s="3">
        <v>4976.43</v>
      </c>
      <c r="E214" s="1"/>
    </row>
    <row r="215" spans="1:5" ht="15" customHeight="1" x14ac:dyDescent="0.25">
      <c r="A215" s="2" t="s">
        <v>195</v>
      </c>
      <c r="B215" s="3">
        <v>1903.32</v>
      </c>
      <c r="C215" s="5">
        <f t="shared" si="3"/>
        <v>0</v>
      </c>
      <c r="D215" s="3">
        <v>1903.32</v>
      </c>
      <c r="E215" s="1"/>
    </row>
    <row r="216" spans="1:5" ht="15" customHeight="1" x14ac:dyDescent="0.25">
      <c r="A216" s="2" t="s">
        <v>134</v>
      </c>
      <c r="B216" s="3">
        <v>11941.06</v>
      </c>
      <c r="C216" s="5">
        <f t="shared" si="3"/>
        <v>3184.7099999999991</v>
      </c>
      <c r="D216" s="3">
        <v>8756.35</v>
      </c>
      <c r="E216" s="1"/>
    </row>
    <row r="217" spans="1:5" ht="15" customHeight="1" x14ac:dyDescent="0.25">
      <c r="A217" s="2" t="s">
        <v>198</v>
      </c>
      <c r="B217" s="3">
        <v>1218.31</v>
      </c>
      <c r="C217" s="5">
        <f t="shared" si="3"/>
        <v>134.01</v>
      </c>
      <c r="D217" s="3">
        <v>1084.3</v>
      </c>
      <c r="E217" s="1"/>
    </row>
    <row r="218" spans="1:5" ht="15" customHeight="1" x14ac:dyDescent="0.25">
      <c r="A218" s="2" t="s">
        <v>135</v>
      </c>
      <c r="B218" s="3">
        <v>13725.95</v>
      </c>
      <c r="C218" s="5">
        <f t="shared" si="3"/>
        <v>3626.7700000000004</v>
      </c>
      <c r="D218" s="3">
        <v>10099.18</v>
      </c>
      <c r="E218" s="1"/>
    </row>
    <row r="219" spans="1:5" ht="15" customHeight="1" x14ac:dyDescent="0.25">
      <c r="A219" s="2" t="s">
        <v>136</v>
      </c>
      <c r="B219" s="3">
        <v>17579.080000000002</v>
      </c>
      <c r="C219" s="5">
        <f t="shared" si="3"/>
        <v>4686.380000000001</v>
      </c>
      <c r="D219" s="3">
        <v>12892.7</v>
      </c>
      <c r="E219" s="1"/>
    </row>
    <row r="220" spans="1:5" ht="15" customHeight="1" x14ac:dyDescent="0.25">
      <c r="A220" s="2" t="s">
        <v>137</v>
      </c>
      <c r="B220" s="3">
        <v>4172.93</v>
      </c>
      <c r="C220" s="5">
        <f t="shared" si="3"/>
        <v>808.09000000000015</v>
      </c>
      <c r="D220" s="3">
        <v>3364.84</v>
      </c>
      <c r="E220" s="1"/>
    </row>
    <row r="221" spans="1:5" ht="15" customHeight="1" x14ac:dyDescent="0.25">
      <c r="A221" s="2" t="s">
        <v>138</v>
      </c>
      <c r="B221" s="3">
        <v>4893.05</v>
      </c>
      <c r="C221" s="5">
        <f t="shared" si="3"/>
        <v>995.92000000000007</v>
      </c>
      <c r="D221" s="3">
        <v>3897.13</v>
      </c>
      <c r="E221" s="1"/>
    </row>
    <row r="222" spans="1:5" ht="15" customHeight="1" x14ac:dyDescent="0.25">
      <c r="A222" s="2" t="s">
        <v>139</v>
      </c>
      <c r="B222" s="3">
        <v>6931.93</v>
      </c>
      <c r="C222" s="5">
        <f t="shared" si="3"/>
        <v>2102.5500000000002</v>
      </c>
      <c r="D222" s="3">
        <v>4829.38</v>
      </c>
      <c r="E222" s="1"/>
    </row>
    <row r="223" spans="1:5" ht="15" customHeight="1" x14ac:dyDescent="0.25">
      <c r="A223" s="2" t="s">
        <v>140</v>
      </c>
      <c r="B223" s="3">
        <v>4432.09</v>
      </c>
      <c r="C223" s="5">
        <f t="shared" si="3"/>
        <v>783.59000000000015</v>
      </c>
      <c r="D223" s="3">
        <v>3648.5</v>
      </c>
      <c r="E223" s="1"/>
    </row>
    <row r="224" spans="1:5" ht="15" customHeight="1" x14ac:dyDescent="0.25">
      <c r="A224" s="2" t="s">
        <v>141</v>
      </c>
      <c r="B224" s="3">
        <v>10395.540000000001</v>
      </c>
      <c r="C224" s="5">
        <f t="shared" si="3"/>
        <v>2861.8600000000006</v>
      </c>
      <c r="D224" s="3">
        <v>7533.68</v>
      </c>
      <c r="E224" s="1"/>
    </row>
    <row r="225" spans="1:5" ht="15" customHeight="1" x14ac:dyDescent="0.25">
      <c r="A225" s="2" t="s">
        <v>142</v>
      </c>
      <c r="B225" s="3">
        <v>11565.03</v>
      </c>
      <c r="C225" s="5">
        <f t="shared" si="3"/>
        <v>6837.420000000001</v>
      </c>
      <c r="D225" s="3">
        <v>4727.6099999999997</v>
      </c>
      <c r="E225" s="1"/>
    </row>
    <row r="226" spans="1:5" ht="15" customHeight="1" x14ac:dyDescent="0.25">
      <c r="A226" s="2" t="s">
        <v>142</v>
      </c>
      <c r="B226" s="3">
        <v>5931.49</v>
      </c>
      <c r="C226" s="5">
        <f t="shared" si="3"/>
        <v>2141.9899999999998</v>
      </c>
      <c r="D226" s="3">
        <v>3789.5</v>
      </c>
      <c r="E226" s="1"/>
    </row>
    <row r="227" spans="1:5" ht="15" customHeight="1" x14ac:dyDescent="0.25">
      <c r="A227" s="2" t="s">
        <v>143</v>
      </c>
      <c r="B227" s="3">
        <v>14048.08</v>
      </c>
      <c r="C227" s="5">
        <f t="shared" si="3"/>
        <v>8398.869999999999</v>
      </c>
      <c r="D227" s="3">
        <v>5649.21</v>
      </c>
      <c r="E227" s="1"/>
    </row>
    <row r="228" spans="1:5" ht="15" customHeight="1" x14ac:dyDescent="0.25">
      <c r="A228" s="2" t="s">
        <v>143</v>
      </c>
      <c r="B228" s="3">
        <v>6273.71</v>
      </c>
      <c r="C228" s="5">
        <f t="shared" si="3"/>
        <v>1280.5900000000001</v>
      </c>
      <c r="D228" s="3">
        <v>4993.12</v>
      </c>
      <c r="E228" s="1"/>
    </row>
    <row r="229" spans="1:5" ht="15" customHeight="1" x14ac:dyDescent="0.25">
      <c r="A229" s="2" t="s">
        <v>188</v>
      </c>
      <c r="B229" s="3">
        <v>25524.04</v>
      </c>
      <c r="C229" s="5">
        <f t="shared" si="3"/>
        <v>15839.84</v>
      </c>
      <c r="D229" s="3">
        <v>9684.2000000000007</v>
      </c>
      <c r="E229" s="1"/>
    </row>
    <row r="230" spans="1:5" ht="15" customHeight="1" x14ac:dyDescent="0.25">
      <c r="A230" s="2" t="s">
        <v>188</v>
      </c>
      <c r="B230" s="3">
        <v>10770.09</v>
      </c>
      <c r="C230" s="5">
        <f t="shared" si="3"/>
        <v>2637.59</v>
      </c>
      <c r="D230" s="3">
        <v>8132.5</v>
      </c>
      <c r="E230" s="1"/>
    </row>
    <row r="231" spans="1:5" ht="15" customHeight="1" x14ac:dyDescent="0.25">
      <c r="A231" s="2" t="s">
        <v>159</v>
      </c>
      <c r="B231" s="3">
        <v>2459.7600000000002</v>
      </c>
      <c r="C231" s="5">
        <f t="shared" si="3"/>
        <v>41.680000000000291</v>
      </c>
      <c r="D231" s="3">
        <v>2418.08</v>
      </c>
      <c r="E231" s="1"/>
    </row>
    <row r="232" spans="1:5" ht="15" customHeight="1" x14ac:dyDescent="0.25">
      <c r="A232" s="2" t="s">
        <v>162</v>
      </c>
      <c r="B232" s="3">
        <v>2405.83</v>
      </c>
      <c r="C232" s="5">
        <f t="shared" si="3"/>
        <v>37.639999999999873</v>
      </c>
      <c r="D232" s="3">
        <v>2368.19</v>
      </c>
      <c r="E232" s="1"/>
    </row>
    <row r="233" spans="1:5" ht="15" customHeight="1" x14ac:dyDescent="0.25">
      <c r="A233" s="2" t="s">
        <v>172</v>
      </c>
      <c r="B233" s="3">
        <v>8265.4500000000007</v>
      </c>
      <c r="C233" s="5">
        <f t="shared" si="3"/>
        <v>2193.4800000000005</v>
      </c>
      <c r="D233" s="3">
        <v>6071.97</v>
      </c>
      <c r="E233" s="1"/>
    </row>
    <row r="234" spans="1:5" ht="15" customHeight="1" x14ac:dyDescent="0.25">
      <c r="A234" s="2" t="s">
        <v>179</v>
      </c>
      <c r="B234" s="3">
        <v>3748.5</v>
      </c>
      <c r="C234" s="5">
        <f t="shared" si="3"/>
        <v>150.59999999999991</v>
      </c>
      <c r="D234" s="3">
        <v>3597.9</v>
      </c>
      <c r="E234" s="1"/>
    </row>
    <row r="235" spans="1:5" ht="15" customHeight="1" x14ac:dyDescent="0.25">
      <c r="A235" s="2" t="s">
        <v>144</v>
      </c>
      <c r="B235" s="3">
        <v>20284.080000000002</v>
      </c>
      <c r="C235" s="5">
        <f t="shared" si="3"/>
        <v>8794.3000000000011</v>
      </c>
      <c r="D235" s="3">
        <v>11489.78</v>
      </c>
      <c r="E235" s="1"/>
    </row>
    <row r="236" spans="1:5" ht="15" customHeight="1" x14ac:dyDescent="0.25">
      <c r="A236" s="2" t="s">
        <v>144</v>
      </c>
      <c r="B236" s="3">
        <v>4143</v>
      </c>
      <c r="C236" s="5">
        <f t="shared" si="3"/>
        <v>604.80999999999995</v>
      </c>
      <c r="D236" s="3">
        <v>3538.19</v>
      </c>
      <c r="E236" s="1"/>
    </row>
    <row r="237" spans="1:5" ht="15" customHeight="1" x14ac:dyDescent="0.25">
      <c r="A237" s="2" t="s">
        <v>145</v>
      </c>
      <c r="B237" s="3">
        <v>6459.05</v>
      </c>
      <c r="C237" s="5">
        <f t="shared" si="3"/>
        <v>3835.88</v>
      </c>
      <c r="D237" s="3">
        <v>2623.17</v>
      </c>
      <c r="E237" s="1"/>
    </row>
    <row r="238" spans="1:5" ht="15" customHeight="1" x14ac:dyDescent="0.25">
      <c r="A238" s="2" t="s">
        <v>145</v>
      </c>
      <c r="B238" s="3">
        <v>2493.0700000000002</v>
      </c>
      <c r="C238" s="5">
        <f t="shared" si="3"/>
        <v>831.21000000000026</v>
      </c>
      <c r="D238" s="3">
        <v>1661.86</v>
      </c>
      <c r="E238" s="1"/>
    </row>
    <row r="239" spans="1:5" ht="15" customHeight="1" x14ac:dyDescent="0.25">
      <c r="A239" s="2" t="s">
        <v>146</v>
      </c>
      <c r="B239" s="3">
        <v>1903.32</v>
      </c>
      <c r="C239" s="5">
        <f t="shared" si="3"/>
        <v>0</v>
      </c>
      <c r="D239" s="3">
        <v>1903.32</v>
      </c>
      <c r="E239" s="1"/>
    </row>
    <row r="240" spans="1:5" ht="15" customHeight="1" x14ac:dyDescent="0.25">
      <c r="A240" s="2" t="s">
        <v>160</v>
      </c>
      <c r="B240" s="3">
        <v>1567.44</v>
      </c>
      <c r="C240" s="5">
        <f t="shared" si="3"/>
        <v>0</v>
      </c>
      <c r="D240" s="3">
        <v>1567.44</v>
      </c>
      <c r="E240" s="1"/>
    </row>
    <row r="241" spans="1:5" ht="15" customHeight="1" x14ac:dyDescent="0.25">
      <c r="A241" s="2" t="s">
        <v>147</v>
      </c>
      <c r="B241" s="3">
        <v>5622.75</v>
      </c>
      <c r="C241" s="5">
        <f t="shared" si="3"/>
        <v>624.76000000000022</v>
      </c>
      <c r="D241" s="3">
        <v>4997.99</v>
      </c>
      <c r="E241" s="1"/>
    </row>
    <row r="242" spans="1:5" ht="15" customHeight="1" x14ac:dyDescent="0.25">
      <c r="A242" s="2" t="s">
        <v>148</v>
      </c>
      <c r="B242" s="3">
        <v>31533.77</v>
      </c>
      <c r="C242" s="5">
        <f t="shared" si="3"/>
        <v>8530.89</v>
      </c>
      <c r="D242" s="3">
        <v>23002.880000000001</v>
      </c>
      <c r="E242" s="1"/>
    </row>
    <row r="243" spans="1:5" ht="15" customHeight="1" x14ac:dyDescent="0.25">
      <c r="A243" s="2" t="s">
        <v>149</v>
      </c>
      <c r="B243" s="3">
        <v>11161.11</v>
      </c>
      <c r="C243" s="5">
        <f t="shared" si="3"/>
        <v>3100.7100000000009</v>
      </c>
      <c r="D243" s="3">
        <v>8060.4</v>
      </c>
      <c r="E243" s="1"/>
    </row>
    <row r="244" spans="1:5" ht="15" customHeight="1" x14ac:dyDescent="0.25">
      <c r="A244" s="2" t="s">
        <v>150</v>
      </c>
      <c r="B244" s="3">
        <v>9219.06</v>
      </c>
      <c r="C244" s="5">
        <f t="shared" si="3"/>
        <v>2498.2999999999993</v>
      </c>
      <c r="D244" s="3">
        <v>6720.76</v>
      </c>
      <c r="E244" s="1"/>
    </row>
    <row r="245" spans="1:5" ht="15" customHeight="1" x14ac:dyDescent="0.25">
      <c r="A245" s="2" t="s">
        <v>151</v>
      </c>
      <c r="B245" s="3">
        <v>31533.77</v>
      </c>
      <c r="C245" s="5">
        <f t="shared" si="3"/>
        <v>8793.52</v>
      </c>
      <c r="D245" s="3">
        <v>22740.25</v>
      </c>
      <c r="E245" s="1"/>
    </row>
    <row r="246" spans="1:5" ht="15" customHeight="1" x14ac:dyDescent="0.25">
      <c r="A246" s="2" t="s">
        <v>152</v>
      </c>
      <c r="B246" s="3">
        <v>22487.56</v>
      </c>
      <c r="C246" s="5">
        <f t="shared" si="3"/>
        <v>9659.19</v>
      </c>
      <c r="D246" s="3">
        <v>12828.37</v>
      </c>
      <c r="E246" s="1"/>
    </row>
    <row r="247" spans="1:5" ht="15" customHeight="1" x14ac:dyDescent="0.25">
      <c r="A247" s="2" t="s">
        <v>152</v>
      </c>
      <c r="B247" s="3">
        <v>4839.3999999999996</v>
      </c>
      <c r="C247" s="5">
        <f t="shared" si="3"/>
        <v>819.88999999999942</v>
      </c>
      <c r="D247" s="3">
        <v>4019.51</v>
      </c>
      <c r="E247" s="1"/>
    </row>
  </sheetData>
  <autoFilter ref="A3:D3" xr:uid="{00000000-0009-0000-0000-000000000000}"/>
  <mergeCells count="1">
    <mergeCell ref="A2:D2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39517-0FF3-439B-A8D7-741FB2F59918}">
  <dimension ref="A2:E221"/>
  <sheetViews>
    <sheetView workbookViewId="0">
      <selection activeCell="O11" sqref="O11"/>
    </sheetView>
  </sheetViews>
  <sheetFormatPr defaultColWidth="9.140625" defaultRowHeight="15" customHeight="1" x14ac:dyDescent="0.25"/>
  <cols>
    <col min="1" max="1" width="38.28515625" style="7" customWidth="1"/>
    <col min="2" max="2" width="16.140625" style="7" customWidth="1"/>
    <col min="3" max="3" width="17.85546875" style="7" customWidth="1"/>
    <col min="4" max="4" width="13.140625" style="7" customWidth="1"/>
    <col min="5" max="16384" width="9.140625" style="7"/>
  </cols>
  <sheetData>
    <row r="2" spans="1:5" ht="15" customHeight="1" x14ac:dyDescent="0.25">
      <c r="A2" s="13" t="s">
        <v>256</v>
      </c>
      <c r="B2" s="13"/>
      <c r="C2" s="13"/>
      <c r="D2" s="13"/>
    </row>
    <row r="3" spans="1:5" ht="15" customHeight="1" x14ac:dyDescent="0.25">
      <c r="A3" s="6" t="s">
        <v>0</v>
      </c>
      <c r="B3" s="6" t="s">
        <v>1</v>
      </c>
      <c r="C3" s="6" t="s">
        <v>2</v>
      </c>
      <c r="D3" s="6" t="s">
        <v>3</v>
      </c>
    </row>
    <row r="4" spans="1:5" ht="15" customHeight="1" x14ac:dyDescent="0.25">
      <c r="A4" s="8" t="s">
        <v>156</v>
      </c>
      <c r="B4" s="9">
        <v>1813.5</v>
      </c>
      <c r="C4" s="10">
        <f t="shared" ref="C4:C67" si="0">B4-D4</f>
        <v>0</v>
      </c>
      <c r="D4" s="9">
        <v>1813.5</v>
      </c>
      <c r="E4" s="11"/>
    </row>
    <row r="5" spans="1:5" ht="15" customHeight="1" x14ac:dyDescent="0.25">
      <c r="A5" s="8" t="s">
        <v>223</v>
      </c>
      <c r="B5" s="9">
        <v>1410.5</v>
      </c>
      <c r="C5" s="10">
        <f t="shared" si="0"/>
        <v>0</v>
      </c>
      <c r="D5" s="9">
        <v>1410.5</v>
      </c>
      <c r="E5" s="11"/>
    </row>
    <row r="6" spans="1:5" ht="15" customHeight="1" x14ac:dyDescent="0.25">
      <c r="A6" s="8" t="s">
        <v>224</v>
      </c>
      <c r="B6" s="9">
        <v>4161.93</v>
      </c>
      <c r="C6" s="10">
        <f t="shared" si="0"/>
        <v>694.09000000000015</v>
      </c>
      <c r="D6" s="9">
        <v>3467.84</v>
      </c>
      <c r="E6" s="11"/>
    </row>
    <row r="7" spans="1:5" ht="15" customHeight="1" x14ac:dyDescent="0.25">
      <c r="A7" s="8" t="s">
        <v>5</v>
      </c>
      <c r="B7" s="9">
        <v>2811.38</v>
      </c>
      <c r="C7" s="10">
        <f t="shared" si="0"/>
        <v>39.619999999999891</v>
      </c>
      <c r="D7" s="9">
        <v>2771.76</v>
      </c>
      <c r="E7" s="11"/>
    </row>
    <row r="8" spans="1:5" ht="15" customHeight="1" x14ac:dyDescent="0.25">
      <c r="A8" s="8" t="s">
        <v>7</v>
      </c>
      <c r="B8" s="9">
        <v>13245.06</v>
      </c>
      <c r="C8" s="10">
        <f t="shared" si="0"/>
        <v>3498.4599999999991</v>
      </c>
      <c r="D8" s="9">
        <v>9746.6</v>
      </c>
      <c r="E8" s="11"/>
    </row>
    <row r="9" spans="1:5" ht="15" customHeight="1" x14ac:dyDescent="0.25">
      <c r="A9" s="8" t="s">
        <v>241</v>
      </c>
      <c r="B9" s="9">
        <v>1907.2</v>
      </c>
      <c r="C9" s="10">
        <f t="shared" si="0"/>
        <v>0</v>
      </c>
      <c r="D9" s="9">
        <v>1907.2</v>
      </c>
      <c r="E9" s="11"/>
    </row>
    <row r="10" spans="1:5" ht="15" customHeight="1" x14ac:dyDescent="0.25">
      <c r="A10" s="8" t="s">
        <v>190</v>
      </c>
      <c r="B10" s="9">
        <v>2112.12</v>
      </c>
      <c r="C10" s="10">
        <f t="shared" si="0"/>
        <v>15.609999999999673</v>
      </c>
      <c r="D10" s="9">
        <v>2096.5100000000002</v>
      </c>
      <c r="E10" s="11"/>
    </row>
    <row r="11" spans="1:5" ht="15" customHeight="1" x14ac:dyDescent="0.25">
      <c r="A11" s="8" t="s">
        <v>8</v>
      </c>
      <c r="B11" s="9">
        <v>4330.8999999999996</v>
      </c>
      <c r="C11" s="10">
        <f t="shared" si="0"/>
        <v>851.74999999999955</v>
      </c>
      <c r="D11" s="9">
        <v>3479.15</v>
      </c>
      <c r="E11" s="11"/>
    </row>
    <row r="12" spans="1:5" ht="15" customHeight="1" x14ac:dyDescent="0.25">
      <c r="A12" s="8" t="s">
        <v>9</v>
      </c>
      <c r="B12" s="9">
        <v>4892.6499999999996</v>
      </c>
      <c r="C12" s="10">
        <f t="shared" si="0"/>
        <v>1011.7099999999996</v>
      </c>
      <c r="D12" s="9">
        <v>3880.94</v>
      </c>
      <c r="E12" s="11"/>
    </row>
    <row r="13" spans="1:5" ht="15" customHeight="1" x14ac:dyDescent="0.25">
      <c r="A13" s="8" t="s">
        <v>200</v>
      </c>
      <c r="B13" s="9">
        <v>1892.09</v>
      </c>
      <c r="C13" s="10">
        <f t="shared" si="0"/>
        <v>0</v>
      </c>
      <c r="D13" s="9">
        <v>1892.09</v>
      </c>
      <c r="E13" s="11"/>
    </row>
    <row r="14" spans="1:5" ht="15" customHeight="1" x14ac:dyDescent="0.25">
      <c r="A14" s="8" t="s">
        <v>201</v>
      </c>
      <c r="B14" s="9">
        <v>1712.75</v>
      </c>
      <c r="C14" s="10">
        <f t="shared" si="0"/>
        <v>0</v>
      </c>
      <c r="D14" s="9">
        <v>1712.75</v>
      </c>
      <c r="E14" s="11"/>
    </row>
    <row r="15" spans="1:5" ht="15" customHeight="1" x14ac:dyDescent="0.25">
      <c r="A15" s="8" t="s">
        <v>10</v>
      </c>
      <c r="B15" s="9">
        <v>17216.990000000002</v>
      </c>
      <c r="C15" s="10">
        <f t="shared" si="0"/>
        <v>4645.590000000002</v>
      </c>
      <c r="D15" s="9">
        <v>12571.4</v>
      </c>
      <c r="E15" s="11"/>
    </row>
    <row r="16" spans="1:5" ht="15" customHeight="1" x14ac:dyDescent="0.25">
      <c r="A16" s="8" t="s">
        <v>12</v>
      </c>
      <c r="B16" s="9">
        <v>4689.72</v>
      </c>
      <c r="C16" s="10">
        <f t="shared" si="0"/>
        <v>928.10000000000036</v>
      </c>
      <c r="D16" s="9">
        <v>3761.62</v>
      </c>
      <c r="E16" s="11"/>
    </row>
    <row r="17" spans="1:5" ht="15" customHeight="1" x14ac:dyDescent="0.25">
      <c r="A17" s="8" t="s">
        <v>14</v>
      </c>
      <c r="B17" s="9">
        <v>9494.2199999999993</v>
      </c>
      <c r="C17" s="10">
        <f t="shared" si="0"/>
        <v>2573.9699999999993</v>
      </c>
      <c r="D17" s="9">
        <v>6920.25</v>
      </c>
      <c r="E17" s="11"/>
    </row>
    <row r="18" spans="1:5" ht="15" customHeight="1" x14ac:dyDescent="0.25">
      <c r="A18" s="8" t="s">
        <v>157</v>
      </c>
      <c r="B18" s="9">
        <v>1707.71</v>
      </c>
      <c r="C18" s="10">
        <f t="shared" si="0"/>
        <v>0</v>
      </c>
      <c r="D18" s="9">
        <v>1707.71</v>
      </c>
      <c r="E18" s="11"/>
    </row>
    <row r="19" spans="1:5" ht="15" customHeight="1" x14ac:dyDescent="0.25">
      <c r="A19" s="8" t="s">
        <v>15</v>
      </c>
      <c r="B19" s="9">
        <v>9383.64</v>
      </c>
      <c r="C19" s="10">
        <f t="shared" si="0"/>
        <v>2432.6399999999994</v>
      </c>
      <c r="D19" s="9">
        <v>6951</v>
      </c>
      <c r="E19" s="11"/>
    </row>
    <row r="20" spans="1:5" ht="15" customHeight="1" x14ac:dyDescent="0.25">
      <c r="A20" s="8" t="s">
        <v>191</v>
      </c>
      <c r="B20" s="9">
        <v>1905.59</v>
      </c>
      <c r="C20" s="10">
        <f t="shared" si="0"/>
        <v>0</v>
      </c>
      <c r="D20" s="9">
        <v>1905.59</v>
      </c>
      <c r="E20" s="11"/>
    </row>
    <row r="21" spans="1:5" ht="15" customHeight="1" x14ac:dyDescent="0.25">
      <c r="A21" s="8" t="s">
        <v>16</v>
      </c>
      <c r="B21" s="9">
        <v>18755.53</v>
      </c>
      <c r="C21" s="10">
        <f t="shared" si="0"/>
        <v>10387.289999999999</v>
      </c>
      <c r="D21" s="9">
        <v>8368.24</v>
      </c>
      <c r="E21" s="11"/>
    </row>
    <row r="22" spans="1:5" ht="15" customHeight="1" x14ac:dyDescent="0.25">
      <c r="A22" s="8" t="s">
        <v>16</v>
      </c>
      <c r="B22" s="9">
        <v>6825.43</v>
      </c>
      <c r="C22" s="10">
        <f t="shared" si="0"/>
        <v>1529.5</v>
      </c>
      <c r="D22" s="9">
        <v>5295.93</v>
      </c>
      <c r="E22" s="11"/>
    </row>
    <row r="23" spans="1:5" ht="15" customHeight="1" x14ac:dyDescent="0.25">
      <c r="A23" s="8" t="s">
        <v>17</v>
      </c>
      <c r="B23" s="9">
        <v>19331.650000000001</v>
      </c>
      <c r="C23" s="10">
        <f t="shared" si="0"/>
        <v>10544.340000000002</v>
      </c>
      <c r="D23" s="9">
        <v>8787.31</v>
      </c>
      <c r="E23" s="11"/>
    </row>
    <row r="24" spans="1:5" ht="15" customHeight="1" x14ac:dyDescent="0.25">
      <c r="A24" s="8" t="s">
        <v>17</v>
      </c>
      <c r="B24" s="9">
        <v>11749.69</v>
      </c>
      <c r="C24" s="10">
        <f t="shared" si="0"/>
        <v>4765.3500000000004</v>
      </c>
      <c r="D24" s="9">
        <v>6984.34</v>
      </c>
      <c r="E24" s="11"/>
    </row>
    <row r="25" spans="1:5" ht="15" customHeight="1" x14ac:dyDescent="0.25">
      <c r="A25" s="8" t="s">
        <v>230</v>
      </c>
      <c r="B25" s="9">
        <v>1914.25</v>
      </c>
      <c r="C25" s="10">
        <f t="shared" si="0"/>
        <v>0</v>
      </c>
      <c r="D25" s="9">
        <v>1914.25</v>
      </c>
      <c r="E25" s="11"/>
    </row>
    <row r="26" spans="1:5" ht="15" customHeight="1" x14ac:dyDescent="0.25">
      <c r="A26" s="8" t="s">
        <v>19</v>
      </c>
      <c r="B26" s="9">
        <v>3748.5</v>
      </c>
      <c r="C26" s="10">
        <f t="shared" si="0"/>
        <v>179.03999999999996</v>
      </c>
      <c r="D26" s="9">
        <v>3569.46</v>
      </c>
      <c r="E26" s="11"/>
    </row>
    <row r="27" spans="1:5" ht="15" customHeight="1" x14ac:dyDescent="0.25">
      <c r="A27" s="8" t="s">
        <v>20</v>
      </c>
      <c r="B27" s="9">
        <v>2811.38</v>
      </c>
      <c r="C27" s="10">
        <f t="shared" si="0"/>
        <v>354.11000000000013</v>
      </c>
      <c r="D27" s="9">
        <v>2457.27</v>
      </c>
      <c r="E27" s="11"/>
    </row>
    <row r="28" spans="1:5" ht="15" customHeight="1" x14ac:dyDescent="0.25">
      <c r="A28" s="8" t="s">
        <v>21</v>
      </c>
      <c r="B28" s="9">
        <v>5078.32</v>
      </c>
      <c r="C28" s="10">
        <f t="shared" si="0"/>
        <v>1073.6399999999999</v>
      </c>
      <c r="D28" s="9">
        <v>4004.68</v>
      </c>
      <c r="E28" s="11"/>
    </row>
    <row r="29" spans="1:5" ht="15" customHeight="1" x14ac:dyDescent="0.25">
      <c r="A29" s="8" t="s">
        <v>22</v>
      </c>
      <c r="B29" s="9">
        <v>11209.37</v>
      </c>
      <c r="C29" s="10">
        <f t="shared" si="0"/>
        <v>5955.880000000001</v>
      </c>
      <c r="D29" s="9">
        <v>5253.49</v>
      </c>
      <c r="E29" s="11"/>
    </row>
    <row r="30" spans="1:5" ht="15" customHeight="1" x14ac:dyDescent="0.25">
      <c r="A30" s="8" t="s">
        <v>23</v>
      </c>
      <c r="B30" s="9">
        <v>14687.12</v>
      </c>
      <c r="C30" s="10">
        <f t="shared" si="0"/>
        <v>3949.880000000001</v>
      </c>
      <c r="D30" s="9">
        <v>10737.24</v>
      </c>
      <c r="E30" s="11"/>
    </row>
    <row r="31" spans="1:5" ht="15" customHeight="1" x14ac:dyDescent="0.25">
      <c r="A31" s="8" t="s">
        <v>24</v>
      </c>
      <c r="B31" s="9">
        <v>17088.87</v>
      </c>
      <c r="C31" s="10">
        <f t="shared" si="0"/>
        <v>4104.4599999999991</v>
      </c>
      <c r="D31" s="9">
        <v>12984.41</v>
      </c>
      <c r="E31" s="11"/>
    </row>
    <row r="32" spans="1:5" ht="15" customHeight="1" x14ac:dyDescent="0.25">
      <c r="A32" s="8" t="s">
        <v>25</v>
      </c>
      <c r="B32" s="9">
        <v>10781.55</v>
      </c>
      <c r="C32" s="10">
        <f t="shared" si="0"/>
        <v>2921.7299999999996</v>
      </c>
      <c r="D32" s="9">
        <v>7859.82</v>
      </c>
      <c r="E32" s="11"/>
    </row>
    <row r="33" spans="1:5" ht="15" customHeight="1" x14ac:dyDescent="0.25">
      <c r="A33" s="8" t="s">
        <v>26</v>
      </c>
      <c r="B33" s="9">
        <v>6789.31</v>
      </c>
      <c r="C33" s="10">
        <f t="shared" si="0"/>
        <v>3269.8500000000004</v>
      </c>
      <c r="D33" s="9">
        <v>3519.46</v>
      </c>
      <c r="E33" s="11"/>
    </row>
    <row r="34" spans="1:5" ht="15" customHeight="1" x14ac:dyDescent="0.25">
      <c r="A34" s="8" t="s">
        <v>26</v>
      </c>
      <c r="B34" s="9">
        <v>4138.72</v>
      </c>
      <c r="C34" s="10">
        <f t="shared" si="0"/>
        <v>2553.88</v>
      </c>
      <c r="D34" s="9">
        <v>1584.84</v>
      </c>
      <c r="E34" s="11"/>
    </row>
    <row r="35" spans="1:5" ht="15" customHeight="1" x14ac:dyDescent="0.25">
      <c r="A35" s="8" t="s">
        <v>163</v>
      </c>
      <c r="B35" s="9">
        <v>1914.25</v>
      </c>
      <c r="C35" s="10">
        <f t="shared" si="0"/>
        <v>0</v>
      </c>
      <c r="D35" s="9">
        <v>1914.25</v>
      </c>
      <c r="E35" s="11"/>
    </row>
    <row r="36" spans="1:5" ht="15" customHeight="1" x14ac:dyDescent="0.25">
      <c r="A36" s="8" t="s">
        <v>27</v>
      </c>
      <c r="B36" s="9">
        <v>5622.75</v>
      </c>
      <c r="C36" s="10">
        <f t="shared" si="0"/>
        <v>1125.3100000000004</v>
      </c>
      <c r="D36" s="9">
        <v>4497.4399999999996</v>
      </c>
      <c r="E36" s="11"/>
    </row>
    <row r="37" spans="1:5" ht="15" customHeight="1" x14ac:dyDescent="0.25">
      <c r="A37" s="8" t="s">
        <v>215</v>
      </c>
      <c r="B37" s="9">
        <v>1712.75</v>
      </c>
      <c r="C37" s="10">
        <f t="shared" si="0"/>
        <v>0</v>
      </c>
      <c r="D37" s="9">
        <v>1712.75</v>
      </c>
      <c r="E37" s="11"/>
    </row>
    <row r="38" spans="1:5" ht="15" customHeight="1" x14ac:dyDescent="0.25">
      <c r="A38" s="8" t="s">
        <v>28</v>
      </c>
      <c r="B38" s="9">
        <v>2811.38</v>
      </c>
      <c r="C38" s="10">
        <f t="shared" si="0"/>
        <v>354.11000000000013</v>
      </c>
      <c r="D38" s="9">
        <v>2457.27</v>
      </c>
      <c r="E38" s="11"/>
    </row>
    <row r="39" spans="1:5" ht="15" customHeight="1" x14ac:dyDescent="0.25">
      <c r="A39" s="8" t="s">
        <v>29</v>
      </c>
      <c r="B39" s="9">
        <v>12018.11</v>
      </c>
      <c r="C39" s="10">
        <f t="shared" si="0"/>
        <v>3277.3000000000011</v>
      </c>
      <c r="D39" s="9">
        <v>8740.81</v>
      </c>
      <c r="E39" s="11"/>
    </row>
    <row r="40" spans="1:5" ht="15" customHeight="1" x14ac:dyDescent="0.25">
      <c r="A40" s="8" t="s">
        <v>30</v>
      </c>
      <c r="B40" s="9">
        <v>11861.96</v>
      </c>
      <c r="C40" s="10">
        <f t="shared" si="0"/>
        <v>3273.8799999999992</v>
      </c>
      <c r="D40" s="9">
        <v>8588.08</v>
      </c>
      <c r="E40" s="11"/>
    </row>
    <row r="41" spans="1:5" ht="15" customHeight="1" x14ac:dyDescent="0.25">
      <c r="A41" s="8" t="s">
        <v>31</v>
      </c>
      <c r="B41" s="9">
        <v>11219.32</v>
      </c>
      <c r="C41" s="10">
        <f t="shared" si="0"/>
        <v>3165.9299999999994</v>
      </c>
      <c r="D41" s="9">
        <v>8053.39</v>
      </c>
      <c r="E41" s="11"/>
    </row>
    <row r="42" spans="1:5" ht="15" customHeight="1" x14ac:dyDescent="0.25">
      <c r="A42" s="8" t="s">
        <v>32</v>
      </c>
      <c r="B42" s="9">
        <v>13826.63</v>
      </c>
      <c r="C42" s="10">
        <f t="shared" si="0"/>
        <v>3987.2199999999993</v>
      </c>
      <c r="D42" s="9">
        <v>9839.41</v>
      </c>
      <c r="E42" s="11"/>
    </row>
    <row r="43" spans="1:5" ht="15" customHeight="1" x14ac:dyDescent="0.25">
      <c r="A43" s="8" t="s">
        <v>33</v>
      </c>
      <c r="B43" s="9">
        <v>14687.12</v>
      </c>
      <c r="C43" s="10">
        <f t="shared" si="0"/>
        <v>3891.09</v>
      </c>
      <c r="D43" s="9">
        <v>10796.03</v>
      </c>
      <c r="E43" s="11"/>
    </row>
    <row r="44" spans="1:5" ht="15" customHeight="1" x14ac:dyDescent="0.25">
      <c r="A44" s="8" t="s">
        <v>153</v>
      </c>
      <c r="B44" s="9">
        <v>2215.4899999999998</v>
      </c>
      <c r="C44" s="10">
        <f t="shared" si="0"/>
        <v>23.359999999999673</v>
      </c>
      <c r="D44" s="9">
        <v>2192.13</v>
      </c>
      <c r="E44" s="11"/>
    </row>
    <row r="45" spans="1:5" ht="15" customHeight="1" x14ac:dyDescent="0.25">
      <c r="A45" s="8" t="s">
        <v>34</v>
      </c>
      <c r="B45" s="9">
        <v>5622.75</v>
      </c>
      <c r="C45" s="10">
        <f t="shared" si="0"/>
        <v>624.76000000000022</v>
      </c>
      <c r="D45" s="9">
        <v>4997.99</v>
      </c>
      <c r="E45" s="11"/>
    </row>
    <row r="46" spans="1:5" ht="15" customHeight="1" x14ac:dyDescent="0.25">
      <c r="A46" s="8" t="s">
        <v>216</v>
      </c>
      <c r="B46" s="9">
        <v>1914.25</v>
      </c>
      <c r="C46" s="10">
        <f t="shared" si="0"/>
        <v>0</v>
      </c>
      <c r="D46" s="9">
        <v>1914.25</v>
      </c>
      <c r="E46" s="11"/>
    </row>
    <row r="47" spans="1:5" ht="15" customHeight="1" x14ac:dyDescent="0.25">
      <c r="A47" s="8" t="s">
        <v>35</v>
      </c>
      <c r="B47" s="9">
        <v>20193.93</v>
      </c>
      <c r="C47" s="10">
        <f t="shared" si="0"/>
        <v>5516.3899999999994</v>
      </c>
      <c r="D47" s="9">
        <v>14677.54</v>
      </c>
      <c r="E47" s="11"/>
    </row>
    <row r="48" spans="1:5" ht="15" customHeight="1" x14ac:dyDescent="0.25">
      <c r="A48" s="8" t="s">
        <v>36</v>
      </c>
      <c r="B48" s="9">
        <v>5622.75</v>
      </c>
      <c r="C48" s="10">
        <f t="shared" si="0"/>
        <v>676.89999999999964</v>
      </c>
      <c r="D48" s="9">
        <v>4945.8500000000004</v>
      </c>
      <c r="E48" s="11"/>
    </row>
    <row r="49" spans="1:5" ht="15" customHeight="1" x14ac:dyDescent="0.25">
      <c r="A49" s="8" t="s">
        <v>37</v>
      </c>
      <c r="B49" s="9">
        <v>18424.62</v>
      </c>
      <c r="C49" s="10">
        <f t="shared" si="0"/>
        <v>11889.259999999998</v>
      </c>
      <c r="D49" s="9">
        <v>6535.36</v>
      </c>
      <c r="E49" s="11"/>
    </row>
    <row r="50" spans="1:5" ht="15" customHeight="1" x14ac:dyDescent="0.25">
      <c r="A50" s="8" t="s">
        <v>37</v>
      </c>
      <c r="B50" s="9">
        <v>8499.73</v>
      </c>
      <c r="C50" s="10">
        <f t="shared" si="0"/>
        <v>1980.5899999999992</v>
      </c>
      <c r="D50" s="9">
        <v>6519.14</v>
      </c>
      <c r="E50" s="11"/>
    </row>
    <row r="51" spans="1:5" ht="15" customHeight="1" x14ac:dyDescent="0.25">
      <c r="A51" s="8" t="s">
        <v>38</v>
      </c>
      <c r="B51" s="9">
        <v>14687.12</v>
      </c>
      <c r="C51" s="10">
        <f t="shared" si="0"/>
        <v>3776.42</v>
      </c>
      <c r="D51" s="9">
        <v>10910.7</v>
      </c>
      <c r="E51" s="11"/>
    </row>
    <row r="52" spans="1:5" ht="15" customHeight="1" x14ac:dyDescent="0.25">
      <c r="A52" s="8" t="s">
        <v>39</v>
      </c>
      <c r="B52" s="9">
        <v>5426.32</v>
      </c>
      <c r="C52" s="10">
        <f t="shared" si="0"/>
        <v>2138.6299999999997</v>
      </c>
      <c r="D52" s="9">
        <v>3287.69</v>
      </c>
      <c r="E52" s="11"/>
    </row>
    <row r="53" spans="1:5" ht="15" customHeight="1" x14ac:dyDescent="0.25">
      <c r="A53" s="8" t="s">
        <v>39</v>
      </c>
      <c r="B53" s="9">
        <v>1075.83</v>
      </c>
      <c r="C53" s="10">
        <f t="shared" si="0"/>
        <v>80.67999999999995</v>
      </c>
      <c r="D53" s="9">
        <v>995.15</v>
      </c>
      <c r="E53" s="11"/>
    </row>
    <row r="54" spans="1:5" ht="15" customHeight="1" x14ac:dyDescent="0.25">
      <c r="A54" s="8" t="s">
        <v>206</v>
      </c>
      <c r="B54" s="9">
        <v>2233.2199999999998</v>
      </c>
      <c r="C54" s="10">
        <f t="shared" si="0"/>
        <v>24.6899999999996</v>
      </c>
      <c r="D54" s="9">
        <v>2208.5300000000002</v>
      </c>
      <c r="E54" s="11"/>
    </row>
    <row r="55" spans="1:5" ht="15" customHeight="1" x14ac:dyDescent="0.25">
      <c r="A55" s="8" t="s">
        <v>218</v>
      </c>
      <c r="B55" s="9">
        <v>2015</v>
      </c>
      <c r="C55" s="10">
        <f t="shared" si="0"/>
        <v>0</v>
      </c>
      <c r="D55" s="9">
        <v>2015</v>
      </c>
      <c r="E55" s="11"/>
    </row>
    <row r="56" spans="1:5" ht="15" customHeight="1" x14ac:dyDescent="0.25">
      <c r="A56" s="8" t="s">
        <v>173</v>
      </c>
      <c r="B56" s="9">
        <v>9083.92</v>
      </c>
      <c r="C56" s="10">
        <f t="shared" si="0"/>
        <v>2629.46</v>
      </c>
      <c r="D56" s="9">
        <v>6454.46</v>
      </c>
      <c r="E56" s="11"/>
    </row>
    <row r="57" spans="1:5" ht="15" customHeight="1" x14ac:dyDescent="0.25">
      <c r="A57" s="8" t="s">
        <v>40</v>
      </c>
      <c r="B57" s="9">
        <v>11787.45</v>
      </c>
      <c r="C57" s="10">
        <f t="shared" si="0"/>
        <v>2372.1900000000005</v>
      </c>
      <c r="D57" s="9">
        <v>9415.26</v>
      </c>
      <c r="E57" s="11"/>
    </row>
    <row r="58" spans="1:5" ht="15" customHeight="1" x14ac:dyDescent="0.25">
      <c r="A58" s="8" t="s">
        <v>41</v>
      </c>
      <c r="B58" s="9">
        <v>5078.32</v>
      </c>
      <c r="C58" s="10">
        <f t="shared" si="0"/>
        <v>984.88999999999987</v>
      </c>
      <c r="D58" s="9">
        <v>4093.43</v>
      </c>
      <c r="E58" s="11"/>
    </row>
    <row r="59" spans="1:5" ht="15" customHeight="1" x14ac:dyDescent="0.25">
      <c r="A59" s="8" t="s">
        <v>42</v>
      </c>
      <c r="B59" s="9">
        <v>16704.07</v>
      </c>
      <c r="C59" s="10">
        <f t="shared" si="0"/>
        <v>4622.1000000000004</v>
      </c>
      <c r="D59" s="9">
        <v>12081.97</v>
      </c>
      <c r="E59" s="11"/>
    </row>
    <row r="60" spans="1:5" ht="15" customHeight="1" x14ac:dyDescent="0.25">
      <c r="A60" s="8" t="s">
        <v>207</v>
      </c>
      <c r="B60" s="9">
        <v>2297.1</v>
      </c>
      <c r="C60" s="10">
        <f t="shared" si="0"/>
        <v>29.480000000000018</v>
      </c>
      <c r="D60" s="9">
        <v>2267.62</v>
      </c>
      <c r="E60" s="11"/>
    </row>
    <row r="61" spans="1:5" ht="15" customHeight="1" x14ac:dyDescent="0.25">
      <c r="A61" s="8" t="s">
        <v>154</v>
      </c>
      <c r="B61" s="9">
        <v>1795.77</v>
      </c>
      <c r="C61" s="10">
        <f t="shared" si="0"/>
        <v>0</v>
      </c>
      <c r="D61" s="9">
        <v>1795.77</v>
      </c>
      <c r="E61" s="11"/>
    </row>
    <row r="62" spans="1:5" ht="15" customHeight="1" x14ac:dyDescent="0.25">
      <c r="A62" s="8" t="s">
        <v>43</v>
      </c>
      <c r="B62" s="9">
        <v>20193.93</v>
      </c>
      <c r="C62" s="10">
        <f t="shared" si="0"/>
        <v>5441.5599999999995</v>
      </c>
      <c r="D62" s="9">
        <v>14752.37</v>
      </c>
      <c r="E62" s="11"/>
    </row>
    <row r="63" spans="1:5" ht="15" customHeight="1" x14ac:dyDescent="0.25">
      <c r="A63" s="8" t="s">
        <v>202</v>
      </c>
      <c r="B63" s="9">
        <v>8323.8700000000008</v>
      </c>
      <c r="C63" s="10">
        <f t="shared" si="0"/>
        <v>2252.1200000000008</v>
      </c>
      <c r="D63" s="9">
        <v>6071.75</v>
      </c>
      <c r="E63" s="11"/>
    </row>
    <row r="64" spans="1:5" ht="15" customHeight="1" x14ac:dyDescent="0.25">
      <c r="A64" s="8" t="s">
        <v>44</v>
      </c>
      <c r="B64" s="9">
        <v>14990.87</v>
      </c>
      <c r="C64" s="10">
        <f t="shared" si="0"/>
        <v>3867.630000000001</v>
      </c>
      <c r="D64" s="9">
        <v>11123.24</v>
      </c>
      <c r="E64" s="11"/>
    </row>
    <row r="65" spans="1:5" ht="15" customHeight="1" x14ac:dyDescent="0.25">
      <c r="A65" s="8" t="s">
        <v>45</v>
      </c>
      <c r="B65" s="9">
        <v>12544.15</v>
      </c>
      <c r="C65" s="10">
        <f t="shared" si="0"/>
        <v>3537.49</v>
      </c>
      <c r="D65" s="9">
        <v>9006.66</v>
      </c>
      <c r="E65" s="11"/>
    </row>
    <row r="66" spans="1:5" ht="15" customHeight="1" x14ac:dyDescent="0.25">
      <c r="A66" s="8" t="s">
        <v>235</v>
      </c>
      <c r="B66" s="9">
        <v>2163.5100000000002</v>
      </c>
      <c r="C66" s="10">
        <f t="shared" si="0"/>
        <v>19.460000000000036</v>
      </c>
      <c r="D66" s="9">
        <v>2144.0500000000002</v>
      </c>
      <c r="E66" s="11"/>
    </row>
    <row r="67" spans="1:5" ht="15" customHeight="1" x14ac:dyDescent="0.25">
      <c r="A67" s="8" t="s">
        <v>47</v>
      </c>
      <c r="B67" s="9">
        <v>9568.07</v>
      </c>
      <c r="C67" s="10">
        <f t="shared" si="0"/>
        <v>2483.3499999999995</v>
      </c>
      <c r="D67" s="9">
        <v>7084.72</v>
      </c>
      <c r="E67" s="11"/>
    </row>
    <row r="68" spans="1:5" ht="15" customHeight="1" x14ac:dyDescent="0.25">
      <c r="A68" s="8" t="s">
        <v>225</v>
      </c>
      <c r="B68" s="9">
        <v>1914.25</v>
      </c>
      <c r="C68" s="10">
        <f t="shared" ref="C68:C131" si="1">B68-D68</f>
        <v>0</v>
      </c>
      <c r="D68" s="9">
        <v>1914.25</v>
      </c>
      <c r="E68" s="11"/>
    </row>
    <row r="69" spans="1:5" ht="15" customHeight="1" x14ac:dyDescent="0.25">
      <c r="A69" s="8" t="s">
        <v>174</v>
      </c>
      <c r="B69" s="9">
        <v>1786.3</v>
      </c>
      <c r="C69" s="10">
        <f t="shared" si="1"/>
        <v>0</v>
      </c>
      <c r="D69" s="9">
        <v>1786.3</v>
      </c>
      <c r="E69" s="11"/>
    </row>
    <row r="70" spans="1:5" ht="15" customHeight="1" x14ac:dyDescent="0.25">
      <c r="A70" s="8" t="s">
        <v>48</v>
      </c>
      <c r="B70" s="9">
        <v>5622.75</v>
      </c>
      <c r="C70" s="10">
        <f t="shared" si="1"/>
        <v>1023.0100000000002</v>
      </c>
      <c r="D70" s="9">
        <v>4599.74</v>
      </c>
      <c r="E70" s="11"/>
    </row>
    <row r="71" spans="1:5" ht="15" customHeight="1" x14ac:dyDescent="0.25">
      <c r="A71" s="8" t="s">
        <v>219</v>
      </c>
      <c r="B71" s="9">
        <v>1914.25</v>
      </c>
      <c r="C71" s="10">
        <f t="shared" si="1"/>
        <v>0</v>
      </c>
      <c r="D71" s="9">
        <v>1914.25</v>
      </c>
      <c r="E71" s="11"/>
    </row>
    <row r="72" spans="1:5" ht="15" customHeight="1" x14ac:dyDescent="0.25">
      <c r="A72" s="8" t="s">
        <v>203</v>
      </c>
      <c r="B72" s="9">
        <v>8356.82</v>
      </c>
      <c r="C72" s="10">
        <f t="shared" si="1"/>
        <v>2261.1799999999994</v>
      </c>
      <c r="D72" s="9">
        <v>6095.64</v>
      </c>
      <c r="E72" s="11"/>
    </row>
    <row r="73" spans="1:5" ht="15" customHeight="1" x14ac:dyDescent="0.25">
      <c r="A73" s="8" t="s">
        <v>231</v>
      </c>
      <c r="B73" s="9">
        <v>1813.5</v>
      </c>
      <c r="C73" s="10">
        <f t="shared" si="1"/>
        <v>0</v>
      </c>
      <c r="D73" s="9">
        <v>1813.5</v>
      </c>
      <c r="E73" s="11"/>
    </row>
    <row r="74" spans="1:5" ht="15" customHeight="1" x14ac:dyDescent="0.25">
      <c r="A74" s="8" t="s">
        <v>208</v>
      </c>
      <c r="B74" s="9">
        <v>1732.3</v>
      </c>
      <c r="C74" s="10">
        <f t="shared" si="1"/>
        <v>0</v>
      </c>
      <c r="D74" s="9">
        <v>1732.3</v>
      </c>
      <c r="E74" s="11"/>
    </row>
    <row r="75" spans="1:5" ht="15" customHeight="1" x14ac:dyDescent="0.25">
      <c r="A75" s="8" t="s">
        <v>50</v>
      </c>
      <c r="B75" s="9">
        <v>7641.88</v>
      </c>
      <c r="C75" s="10">
        <f t="shared" si="1"/>
        <v>1180.0200000000004</v>
      </c>
      <c r="D75" s="9">
        <v>6461.86</v>
      </c>
      <c r="E75" s="11"/>
    </row>
    <row r="76" spans="1:5" ht="15" customHeight="1" x14ac:dyDescent="0.25">
      <c r="A76" s="8" t="s">
        <v>51</v>
      </c>
      <c r="B76" s="9">
        <v>31288.89</v>
      </c>
      <c r="C76" s="10">
        <f t="shared" si="1"/>
        <v>11499.309999999998</v>
      </c>
      <c r="D76" s="9">
        <v>19789.580000000002</v>
      </c>
      <c r="E76" s="11"/>
    </row>
    <row r="77" spans="1:5" ht="15" customHeight="1" x14ac:dyDescent="0.25">
      <c r="A77" s="8" t="s">
        <v>51</v>
      </c>
      <c r="B77" s="9">
        <v>26925.23</v>
      </c>
      <c r="C77" s="10">
        <f t="shared" si="1"/>
        <v>21089.89</v>
      </c>
      <c r="D77" s="9">
        <v>5835.34</v>
      </c>
      <c r="E77" s="11"/>
    </row>
    <row r="78" spans="1:5" ht="15" customHeight="1" x14ac:dyDescent="0.25">
      <c r="A78" s="8" t="s">
        <v>209</v>
      </c>
      <c r="B78" s="9">
        <v>2106.2800000000002</v>
      </c>
      <c r="C78" s="10">
        <f t="shared" si="1"/>
        <v>15.170000000000073</v>
      </c>
      <c r="D78" s="9">
        <v>2091.11</v>
      </c>
      <c r="E78" s="11"/>
    </row>
    <row r="79" spans="1:5" ht="15" customHeight="1" x14ac:dyDescent="0.25">
      <c r="A79" s="8" t="s">
        <v>164</v>
      </c>
      <c r="B79" s="9">
        <v>2099.0300000000002</v>
      </c>
      <c r="C79" s="10">
        <f t="shared" si="1"/>
        <v>14.630000000000109</v>
      </c>
      <c r="D79" s="9">
        <v>2084.4</v>
      </c>
      <c r="E79" s="11"/>
    </row>
    <row r="80" spans="1:5" ht="15" customHeight="1" x14ac:dyDescent="0.25">
      <c r="A80" s="8" t="s">
        <v>52</v>
      </c>
      <c r="B80" s="9">
        <v>9568.07</v>
      </c>
      <c r="C80" s="10">
        <f t="shared" si="1"/>
        <v>2632.0299999999997</v>
      </c>
      <c r="D80" s="9">
        <v>6936.04</v>
      </c>
      <c r="E80" s="11"/>
    </row>
    <row r="81" spans="1:5" ht="15" customHeight="1" x14ac:dyDescent="0.25">
      <c r="A81" s="8" t="s">
        <v>165</v>
      </c>
      <c r="B81" s="9">
        <v>4161.93</v>
      </c>
      <c r="C81" s="10">
        <f t="shared" si="1"/>
        <v>787.99000000000024</v>
      </c>
      <c r="D81" s="9">
        <v>3373.94</v>
      </c>
      <c r="E81" s="11"/>
    </row>
    <row r="82" spans="1:5" ht="15" customHeight="1" x14ac:dyDescent="0.25">
      <c r="A82" s="8" t="s">
        <v>242</v>
      </c>
      <c r="B82" s="9">
        <v>2297.1</v>
      </c>
      <c r="C82" s="10">
        <f t="shared" si="1"/>
        <v>29.480000000000018</v>
      </c>
      <c r="D82" s="9">
        <v>2267.62</v>
      </c>
      <c r="E82" s="11"/>
    </row>
    <row r="83" spans="1:5" ht="15" customHeight="1" x14ac:dyDescent="0.25">
      <c r="A83" s="8" t="s">
        <v>182</v>
      </c>
      <c r="B83" s="9">
        <v>20796.740000000002</v>
      </c>
      <c r="C83" s="10">
        <f t="shared" si="1"/>
        <v>5627.3100000000013</v>
      </c>
      <c r="D83" s="9">
        <v>15169.43</v>
      </c>
      <c r="E83" s="11"/>
    </row>
    <row r="84" spans="1:5" ht="15" customHeight="1" x14ac:dyDescent="0.25">
      <c r="A84" s="8" t="s">
        <v>54</v>
      </c>
      <c r="B84" s="9">
        <v>5622.75</v>
      </c>
      <c r="C84" s="10">
        <f t="shared" si="1"/>
        <v>676.89999999999964</v>
      </c>
      <c r="D84" s="9">
        <v>4945.8500000000004</v>
      </c>
      <c r="E84" s="11"/>
    </row>
    <row r="85" spans="1:5" ht="15" customHeight="1" x14ac:dyDescent="0.25">
      <c r="A85" s="8" t="s">
        <v>54</v>
      </c>
      <c r="B85" s="9">
        <v>16052.28</v>
      </c>
      <c r="C85" s="10">
        <f t="shared" si="1"/>
        <v>5135.8700000000008</v>
      </c>
      <c r="D85" s="9">
        <v>10916.41</v>
      </c>
      <c r="E85" s="11"/>
    </row>
    <row r="86" spans="1:5" ht="15" customHeight="1" x14ac:dyDescent="0.25">
      <c r="A86" s="8" t="s">
        <v>55</v>
      </c>
      <c r="B86" s="9">
        <v>8926.68</v>
      </c>
      <c r="C86" s="10">
        <f t="shared" si="1"/>
        <v>2300.9000000000005</v>
      </c>
      <c r="D86" s="9">
        <v>6625.78</v>
      </c>
      <c r="E86" s="11"/>
    </row>
    <row r="87" spans="1:5" ht="15" customHeight="1" x14ac:dyDescent="0.25">
      <c r="A87" s="8" t="s">
        <v>56</v>
      </c>
      <c r="B87" s="9">
        <v>14824.02</v>
      </c>
      <c r="C87" s="10">
        <f t="shared" si="1"/>
        <v>4105.09</v>
      </c>
      <c r="D87" s="9">
        <v>10718.93</v>
      </c>
      <c r="E87" s="11"/>
    </row>
    <row r="88" spans="1:5" ht="15" customHeight="1" x14ac:dyDescent="0.25">
      <c r="A88" s="8" t="s">
        <v>183</v>
      </c>
      <c r="B88" s="9">
        <v>10164.74</v>
      </c>
      <c r="C88" s="10">
        <f t="shared" si="1"/>
        <v>1655.8999999999996</v>
      </c>
      <c r="D88" s="9">
        <v>8508.84</v>
      </c>
      <c r="E88" s="11"/>
    </row>
    <row r="89" spans="1:5" ht="15" customHeight="1" x14ac:dyDescent="0.25">
      <c r="A89" s="8" t="s">
        <v>57</v>
      </c>
      <c r="B89" s="9">
        <v>4898.97</v>
      </c>
      <c r="C89" s="10">
        <f t="shared" si="1"/>
        <v>1003.8200000000002</v>
      </c>
      <c r="D89" s="9">
        <v>3895.15</v>
      </c>
      <c r="E89" s="11"/>
    </row>
    <row r="90" spans="1:5" ht="15" customHeight="1" x14ac:dyDescent="0.25">
      <c r="A90" s="8" t="s">
        <v>59</v>
      </c>
      <c r="B90" s="9">
        <v>9568.07</v>
      </c>
      <c r="C90" s="10">
        <f t="shared" si="1"/>
        <v>2653.0599999999995</v>
      </c>
      <c r="D90" s="9">
        <v>6915.01</v>
      </c>
      <c r="E90" s="11"/>
    </row>
    <row r="91" spans="1:5" ht="15" customHeight="1" x14ac:dyDescent="0.25">
      <c r="A91" s="8" t="s">
        <v>158</v>
      </c>
      <c r="B91" s="9">
        <v>1311.98</v>
      </c>
      <c r="C91" s="10">
        <f t="shared" si="1"/>
        <v>0</v>
      </c>
      <c r="D91" s="9">
        <v>1311.98</v>
      </c>
      <c r="E91" s="11"/>
    </row>
    <row r="92" spans="1:5" ht="15" customHeight="1" x14ac:dyDescent="0.25">
      <c r="A92" s="8" t="s">
        <v>61</v>
      </c>
      <c r="B92" s="9">
        <v>34601.550000000003</v>
      </c>
      <c r="C92" s="10">
        <f t="shared" si="1"/>
        <v>9758.9500000000044</v>
      </c>
      <c r="D92" s="9">
        <v>24842.6</v>
      </c>
      <c r="E92" s="11"/>
    </row>
    <row r="93" spans="1:5" ht="15" customHeight="1" x14ac:dyDescent="0.25">
      <c r="A93" s="8" t="s">
        <v>176</v>
      </c>
      <c r="B93" s="9">
        <v>1523.94</v>
      </c>
      <c r="C93" s="10">
        <f t="shared" si="1"/>
        <v>0</v>
      </c>
      <c r="D93" s="9">
        <v>1523.94</v>
      </c>
      <c r="E93" s="11"/>
    </row>
    <row r="94" spans="1:5" ht="15" customHeight="1" x14ac:dyDescent="0.25">
      <c r="A94" s="8" t="s">
        <v>63</v>
      </c>
      <c r="B94" s="9">
        <v>5078.32</v>
      </c>
      <c r="C94" s="10">
        <f t="shared" si="1"/>
        <v>1051.4599999999996</v>
      </c>
      <c r="D94" s="9">
        <v>4026.86</v>
      </c>
      <c r="E94" s="11"/>
    </row>
    <row r="95" spans="1:5" ht="15" customHeight="1" x14ac:dyDescent="0.25">
      <c r="A95" s="8" t="s">
        <v>184</v>
      </c>
      <c r="B95" s="9">
        <v>1365.57</v>
      </c>
      <c r="C95" s="10">
        <f t="shared" si="1"/>
        <v>0</v>
      </c>
      <c r="D95" s="9">
        <v>1365.57</v>
      </c>
      <c r="E95" s="11"/>
    </row>
    <row r="96" spans="1:5" ht="15" customHeight="1" x14ac:dyDescent="0.25">
      <c r="A96" s="8" t="s">
        <v>65</v>
      </c>
      <c r="B96" s="9">
        <v>5284.49</v>
      </c>
      <c r="C96" s="10">
        <f t="shared" si="1"/>
        <v>1248.2299999999996</v>
      </c>
      <c r="D96" s="9">
        <v>4036.26</v>
      </c>
      <c r="E96" s="11"/>
    </row>
    <row r="97" spans="1:5" ht="15" customHeight="1" x14ac:dyDescent="0.25">
      <c r="A97" s="8" t="s">
        <v>66</v>
      </c>
      <c r="B97" s="9">
        <v>22977.21</v>
      </c>
      <c r="C97" s="10">
        <f t="shared" si="1"/>
        <v>10442.089999999998</v>
      </c>
      <c r="D97" s="9">
        <v>12535.12</v>
      </c>
      <c r="E97" s="11"/>
    </row>
    <row r="98" spans="1:5" ht="15" customHeight="1" x14ac:dyDescent="0.25">
      <c r="A98" s="8" t="s">
        <v>66</v>
      </c>
      <c r="B98" s="9">
        <v>8928.3700000000008</v>
      </c>
      <c r="C98" s="10">
        <f t="shared" si="1"/>
        <v>2186.5200000000004</v>
      </c>
      <c r="D98" s="9">
        <v>6741.85</v>
      </c>
      <c r="E98" s="11"/>
    </row>
    <row r="99" spans="1:5" ht="15" customHeight="1" x14ac:dyDescent="0.25">
      <c r="A99" s="8" t="s">
        <v>68</v>
      </c>
      <c r="B99" s="9">
        <v>2811.38</v>
      </c>
      <c r="C99" s="10">
        <f t="shared" si="1"/>
        <v>68.050000000000182</v>
      </c>
      <c r="D99" s="9">
        <v>2743.33</v>
      </c>
      <c r="E99" s="11"/>
    </row>
    <row r="100" spans="1:5" ht="15" customHeight="1" x14ac:dyDescent="0.25">
      <c r="A100" s="8" t="s">
        <v>177</v>
      </c>
      <c r="B100" s="9">
        <v>2148.39</v>
      </c>
      <c r="C100" s="10">
        <f t="shared" si="1"/>
        <v>18.329999999999927</v>
      </c>
      <c r="D100" s="9">
        <v>2130.06</v>
      </c>
      <c r="E100" s="11"/>
    </row>
    <row r="101" spans="1:5" ht="15" customHeight="1" x14ac:dyDescent="0.25">
      <c r="A101" s="8" t="s">
        <v>69</v>
      </c>
      <c r="B101" s="9">
        <v>20796.740000000002</v>
      </c>
      <c r="C101" s="10">
        <f t="shared" si="1"/>
        <v>5627.3100000000013</v>
      </c>
      <c r="D101" s="9">
        <v>15169.43</v>
      </c>
      <c r="E101" s="11"/>
    </row>
    <row r="102" spans="1:5" ht="15" customHeight="1" x14ac:dyDescent="0.25">
      <c r="A102" s="8" t="s">
        <v>70</v>
      </c>
      <c r="B102" s="9">
        <v>2811.38</v>
      </c>
      <c r="C102" s="10">
        <f t="shared" si="1"/>
        <v>68.050000000000182</v>
      </c>
      <c r="D102" s="9">
        <v>2743.33</v>
      </c>
      <c r="E102" s="11"/>
    </row>
    <row r="103" spans="1:5" ht="15" customHeight="1" x14ac:dyDescent="0.25">
      <c r="A103" s="8" t="s">
        <v>71</v>
      </c>
      <c r="B103" s="9">
        <v>10242.64</v>
      </c>
      <c r="C103" s="10">
        <f t="shared" si="1"/>
        <v>2398.8099999999995</v>
      </c>
      <c r="D103" s="9">
        <v>7843.83</v>
      </c>
      <c r="E103" s="11"/>
    </row>
    <row r="104" spans="1:5" ht="15" customHeight="1" x14ac:dyDescent="0.25">
      <c r="A104" s="8" t="s">
        <v>72</v>
      </c>
      <c r="B104" s="9">
        <v>26993.02</v>
      </c>
      <c r="C104" s="10">
        <f t="shared" si="1"/>
        <v>16963.84</v>
      </c>
      <c r="D104" s="9">
        <v>10029.18</v>
      </c>
      <c r="E104" s="11"/>
    </row>
    <row r="105" spans="1:5" ht="15" customHeight="1" x14ac:dyDescent="0.25">
      <c r="A105" s="8" t="s">
        <v>72</v>
      </c>
      <c r="B105" s="9">
        <v>13462.62</v>
      </c>
      <c r="C105" s="10">
        <f t="shared" si="1"/>
        <v>5208.42</v>
      </c>
      <c r="D105" s="9">
        <v>8254.2000000000007</v>
      </c>
      <c r="E105" s="11"/>
    </row>
    <row r="106" spans="1:5" ht="15" customHeight="1" x14ac:dyDescent="0.25">
      <c r="A106" s="8" t="s">
        <v>257</v>
      </c>
      <c r="B106" s="9">
        <v>1499.4</v>
      </c>
      <c r="C106" s="10">
        <f t="shared" si="1"/>
        <v>0</v>
      </c>
      <c r="D106" s="9">
        <v>1499.4</v>
      </c>
      <c r="E106" s="11"/>
    </row>
    <row r="107" spans="1:5" ht="15" customHeight="1" x14ac:dyDescent="0.25">
      <c r="A107" s="8" t="s">
        <v>73</v>
      </c>
      <c r="B107" s="9">
        <v>20193.93</v>
      </c>
      <c r="C107" s="10">
        <f t="shared" si="1"/>
        <v>6039.76</v>
      </c>
      <c r="D107" s="9">
        <v>14154.17</v>
      </c>
      <c r="E107" s="11"/>
    </row>
    <row r="108" spans="1:5" ht="15" customHeight="1" x14ac:dyDescent="0.25">
      <c r="A108" s="8" t="s">
        <v>74</v>
      </c>
      <c r="B108" s="9">
        <v>17445.03</v>
      </c>
      <c r="C108" s="10">
        <f t="shared" si="1"/>
        <v>4702.5199999999986</v>
      </c>
      <c r="D108" s="9">
        <v>12742.51</v>
      </c>
      <c r="E108" s="11"/>
    </row>
    <row r="109" spans="1:5" ht="15" customHeight="1" x14ac:dyDescent="0.25">
      <c r="A109" s="8" t="s">
        <v>226</v>
      </c>
      <c r="B109" s="9">
        <v>2055.3000000000002</v>
      </c>
      <c r="C109" s="10">
        <f t="shared" si="1"/>
        <v>11.350000000000136</v>
      </c>
      <c r="D109" s="9">
        <v>2043.95</v>
      </c>
      <c r="E109" s="11"/>
    </row>
    <row r="110" spans="1:5" ht="15" customHeight="1" x14ac:dyDescent="0.25">
      <c r="A110" s="8" t="s">
        <v>75</v>
      </c>
      <c r="B110" s="9">
        <v>9449.5</v>
      </c>
      <c r="C110" s="10">
        <f t="shared" si="1"/>
        <v>2574.5600000000004</v>
      </c>
      <c r="D110" s="9">
        <v>6874.94</v>
      </c>
      <c r="E110" s="11"/>
    </row>
    <row r="111" spans="1:5" ht="15" customHeight="1" x14ac:dyDescent="0.25">
      <c r="A111" s="8" t="s">
        <v>76</v>
      </c>
      <c r="B111" s="9">
        <v>11384.36</v>
      </c>
      <c r="C111" s="10">
        <f t="shared" si="1"/>
        <v>3045.5500000000011</v>
      </c>
      <c r="D111" s="9">
        <v>8338.81</v>
      </c>
      <c r="E111" s="11"/>
    </row>
    <row r="112" spans="1:5" ht="15" customHeight="1" x14ac:dyDescent="0.25">
      <c r="A112" s="8" t="s">
        <v>77</v>
      </c>
      <c r="B112" s="9">
        <v>8604.15</v>
      </c>
      <c r="C112" s="10">
        <f t="shared" si="1"/>
        <v>2202.0299999999997</v>
      </c>
      <c r="D112" s="9">
        <v>6402.12</v>
      </c>
      <c r="E112" s="11"/>
    </row>
    <row r="113" spans="1:5" ht="15" customHeight="1" x14ac:dyDescent="0.25">
      <c r="A113" s="8" t="s">
        <v>78</v>
      </c>
      <c r="B113" s="9">
        <v>4597.33</v>
      </c>
      <c r="C113" s="10">
        <f t="shared" si="1"/>
        <v>838.69999999999982</v>
      </c>
      <c r="D113" s="9">
        <v>3758.63</v>
      </c>
      <c r="E113" s="11"/>
    </row>
    <row r="114" spans="1:5" ht="15" customHeight="1" x14ac:dyDescent="0.25">
      <c r="A114" s="8" t="s">
        <v>185</v>
      </c>
      <c r="B114" s="9">
        <v>4161.93</v>
      </c>
      <c r="C114" s="10">
        <f t="shared" si="1"/>
        <v>714.25000000000045</v>
      </c>
      <c r="D114" s="9">
        <v>3447.68</v>
      </c>
      <c r="E114" s="11"/>
    </row>
    <row r="115" spans="1:5" ht="15" customHeight="1" x14ac:dyDescent="0.25">
      <c r="A115" s="8" t="s">
        <v>79</v>
      </c>
      <c r="B115" s="9">
        <v>15909.71</v>
      </c>
      <c r="C115" s="10">
        <f t="shared" si="1"/>
        <v>8986.4399999999987</v>
      </c>
      <c r="D115" s="9">
        <v>6923.27</v>
      </c>
      <c r="E115" s="11"/>
    </row>
    <row r="116" spans="1:5" ht="15" customHeight="1" x14ac:dyDescent="0.25">
      <c r="A116" s="8" t="s">
        <v>79</v>
      </c>
      <c r="B116" s="9">
        <v>7118.64</v>
      </c>
      <c r="C116" s="10">
        <f t="shared" si="1"/>
        <v>393.5600000000004</v>
      </c>
      <c r="D116" s="9">
        <v>6725.08</v>
      </c>
      <c r="E116" s="11"/>
    </row>
    <row r="117" spans="1:5" ht="15" customHeight="1" x14ac:dyDescent="0.25">
      <c r="A117" s="8" t="s">
        <v>192</v>
      </c>
      <c r="B117" s="9">
        <v>1503.19</v>
      </c>
      <c r="C117" s="10">
        <f t="shared" si="1"/>
        <v>0</v>
      </c>
      <c r="D117" s="9">
        <v>1503.19</v>
      </c>
      <c r="E117" s="11"/>
    </row>
    <row r="118" spans="1:5" ht="15" customHeight="1" x14ac:dyDescent="0.25">
      <c r="A118" s="8" t="s">
        <v>243</v>
      </c>
      <c r="B118" s="9">
        <v>2176.1999999999998</v>
      </c>
      <c r="C118" s="10">
        <f t="shared" si="1"/>
        <v>20.419999999999618</v>
      </c>
      <c r="D118" s="9">
        <v>2155.7800000000002</v>
      </c>
      <c r="E118" s="11"/>
    </row>
    <row r="119" spans="1:5" ht="15" customHeight="1" x14ac:dyDescent="0.25">
      <c r="A119" s="8" t="s">
        <v>81</v>
      </c>
      <c r="B119" s="9">
        <v>4506.76</v>
      </c>
      <c r="C119" s="10">
        <f t="shared" si="1"/>
        <v>808.5</v>
      </c>
      <c r="D119" s="9">
        <v>3698.26</v>
      </c>
      <c r="E119" s="11"/>
    </row>
    <row r="120" spans="1:5" ht="15" customHeight="1" x14ac:dyDescent="0.25">
      <c r="A120" s="8" t="s">
        <v>220</v>
      </c>
      <c r="B120" s="9">
        <v>1813.5</v>
      </c>
      <c r="C120" s="10">
        <f t="shared" si="1"/>
        <v>0</v>
      </c>
      <c r="D120" s="9">
        <v>1813.5</v>
      </c>
      <c r="E120" s="11"/>
    </row>
    <row r="121" spans="1:5" ht="15" customHeight="1" x14ac:dyDescent="0.25">
      <c r="A121" s="8" t="s">
        <v>166</v>
      </c>
      <c r="B121" s="9">
        <v>2287.0300000000002</v>
      </c>
      <c r="C121" s="10">
        <f t="shared" si="1"/>
        <v>28.730000000000018</v>
      </c>
      <c r="D121" s="9">
        <v>2258.3000000000002</v>
      </c>
      <c r="E121" s="11"/>
    </row>
    <row r="122" spans="1:5" ht="15" customHeight="1" x14ac:dyDescent="0.25">
      <c r="A122" s="8" t="s">
        <v>83</v>
      </c>
      <c r="B122" s="9">
        <v>11219.32</v>
      </c>
      <c r="C122" s="10">
        <f t="shared" si="1"/>
        <v>3038.37</v>
      </c>
      <c r="D122" s="9">
        <v>8180.95</v>
      </c>
      <c r="E122" s="11"/>
    </row>
    <row r="123" spans="1:5" ht="15" customHeight="1" x14ac:dyDescent="0.25">
      <c r="A123" s="8" t="s">
        <v>227</v>
      </c>
      <c r="B123" s="9">
        <v>1969.06</v>
      </c>
      <c r="C123" s="10">
        <f t="shared" si="1"/>
        <v>0</v>
      </c>
      <c r="D123" s="9">
        <v>1969.06</v>
      </c>
      <c r="E123" s="11"/>
    </row>
    <row r="124" spans="1:5" ht="15" customHeight="1" x14ac:dyDescent="0.25">
      <c r="A124" s="8" t="s">
        <v>84</v>
      </c>
      <c r="B124" s="9">
        <v>13025.29</v>
      </c>
      <c r="C124" s="10">
        <f t="shared" si="1"/>
        <v>3381.9500000000007</v>
      </c>
      <c r="D124" s="9">
        <v>9643.34</v>
      </c>
      <c r="E124" s="11"/>
    </row>
    <row r="125" spans="1:5" ht="15" customHeight="1" x14ac:dyDescent="0.25">
      <c r="A125" s="8" t="s">
        <v>85</v>
      </c>
      <c r="B125" s="9">
        <v>14410.82</v>
      </c>
      <c r="C125" s="10">
        <f t="shared" si="1"/>
        <v>7803.92</v>
      </c>
      <c r="D125" s="9">
        <v>6606.9</v>
      </c>
      <c r="E125" s="11"/>
    </row>
    <row r="126" spans="1:5" ht="15" customHeight="1" x14ac:dyDescent="0.25">
      <c r="A126" s="8" t="s">
        <v>85</v>
      </c>
      <c r="B126" s="9">
        <v>5341.96</v>
      </c>
      <c r="C126" s="10">
        <f t="shared" si="1"/>
        <v>933.13000000000011</v>
      </c>
      <c r="D126" s="9">
        <v>4408.83</v>
      </c>
      <c r="E126" s="11"/>
    </row>
    <row r="127" spans="1:5" ht="15" customHeight="1" x14ac:dyDescent="0.25">
      <c r="A127" s="8" t="s">
        <v>86</v>
      </c>
      <c r="B127" s="9">
        <v>13728.72</v>
      </c>
      <c r="C127" s="10">
        <f t="shared" si="1"/>
        <v>3738.4499999999989</v>
      </c>
      <c r="D127" s="9">
        <v>9990.27</v>
      </c>
      <c r="E127" s="11"/>
    </row>
    <row r="128" spans="1:5" ht="15" customHeight="1" x14ac:dyDescent="0.25">
      <c r="A128" s="8" t="s">
        <v>87</v>
      </c>
      <c r="B128" s="9">
        <v>17210.240000000002</v>
      </c>
      <c r="C128" s="10">
        <f t="shared" si="1"/>
        <v>4584.9500000000007</v>
      </c>
      <c r="D128" s="9">
        <v>12625.29</v>
      </c>
      <c r="E128" s="11"/>
    </row>
    <row r="129" spans="1:5" ht="15" customHeight="1" x14ac:dyDescent="0.25">
      <c r="A129" s="8" t="s">
        <v>161</v>
      </c>
      <c r="B129" s="9">
        <v>20193.93</v>
      </c>
      <c r="C129" s="10">
        <f t="shared" si="1"/>
        <v>5441.5599999999995</v>
      </c>
      <c r="D129" s="9">
        <v>14752.37</v>
      </c>
      <c r="E129" s="11"/>
    </row>
    <row r="130" spans="1:5" ht="15" customHeight="1" x14ac:dyDescent="0.25">
      <c r="A130" s="8" t="s">
        <v>88</v>
      </c>
      <c r="B130" s="9">
        <v>9966.7199999999993</v>
      </c>
      <c r="C130" s="10">
        <f t="shared" si="1"/>
        <v>2592.9799999999996</v>
      </c>
      <c r="D130" s="9">
        <v>7373.74</v>
      </c>
      <c r="E130" s="11"/>
    </row>
    <row r="131" spans="1:5" ht="15" customHeight="1" x14ac:dyDescent="0.25">
      <c r="A131" s="8" t="s">
        <v>89</v>
      </c>
      <c r="B131" s="9">
        <v>5078.32</v>
      </c>
      <c r="C131" s="10">
        <f t="shared" si="1"/>
        <v>992.86999999999989</v>
      </c>
      <c r="D131" s="9">
        <v>4085.45</v>
      </c>
      <c r="E131" s="11"/>
    </row>
    <row r="132" spans="1:5" ht="15" customHeight="1" x14ac:dyDescent="0.25">
      <c r="A132" s="8" t="s">
        <v>167</v>
      </c>
      <c r="B132" s="9">
        <v>2297.1</v>
      </c>
      <c r="C132" s="10">
        <f t="shared" ref="C132:C195" si="2">B132-D132</f>
        <v>29.480000000000018</v>
      </c>
      <c r="D132" s="9">
        <v>2267.62</v>
      </c>
      <c r="E132" s="11"/>
    </row>
    <row r="133" spans="1:5" ht="15" customHeight="1" x14ac:dyDescent="0.25">
      <c r="A133" s="8" t="s">
        <v>236</v>
      </c>
      <c r="B133" s="9">
        <v>2811.38</v>
      </c>
      <c r="C133" s="10">
        <f t="shared" si="2"/>
        <v>53.829999999999927</v>
      </c>
      <c r="D133" s="9">
        <v>2757.55</v>
      </c>
      <c r="E133" s="11"/>
    </row>
    <row r="134" spans="1:5" ht="15" customHeight="1" x14ac:dyDescent="0.25">
      <c r="A134" s="8" t="s">
        <v>210</v>
      </c>
      <c r="B134" s="9">
        <v>1766.75</v>
      </c>
      <c r="C134" s="10">
        <f t="shared" si="2"/>
        <v>0</v>
      </c>
      <c r="D134" s="9">
        <v>1766.75</v>
      </c>
      <c r="E134" s="11"/>
    </row>
    <row r="135" spans="1:5" ht="15" customHeight="1" x14ac:dyDescent="0.25">
      <c r="A135" s="8" t="s">
        <v>178</v>
      </c>
      <c r="B135" s="9">
        <v>2297.1</v>
      </c>
      <c r="C135" s="10">
        <f t="shared" si="2"/>
        <v>29.480000000000018</v>
      </c>
      <c r="D135" s="9">
        <v>2267.62</v>
      </c>
      <c r="E135" s="11"/>
    </row>
    <row r="136" spans="1:5" ht="15" customHeight="1" x14ac:dyDescent="0.25">
      <c r="A136" s="8" t="s">
        <v>90</v>
      </c>
      <c r="B136" s="9">
        <v>6559.22</v>
      </c>
      <c r="C136" s="10">
        <f t="shared" si="2"/>
        <v>695.23000000000047</v>
      </c>
      <c r="D136" s="9">
        <v>5863.99</v>
      </c>
      <c r="E136" s="11"/>
    </row>
    <row r="137" spans="1:5" ht="15" customHeight="1" x14ac:dyDescent="0.25">
      <c r="A137" s="8" t="s">
        <v>90</v>
      </c>
      <c r="B137" s="9">
        <v>6296.09</v>
      </c>
      <c r="C137" s="10">
        <f t="shared" si="2"/>
        <v>3085.03</v>
      </c>
      <c r="D137" s="9">
        <v>3211.06</v>
      </c>
      <c r="E137" s="11"/>
    </row>
    <row r="138" spans="1:5" ht="15" customHeight="1" x14ac:dyDescent="0.25">
      <c r="A138" s="8" t="s">
        <v>91</v>
      </c>
      <c r="B138" s="9">
        <v>20193.93</v>
      </c>
      <c r="C138" s="10">
        <f t="shared" si="2"/>
        <v>5971.18</v>
      </c>
      <c r="D138" s="9">
        <v>14222.75</v>
      </c>
      <c r="E138" s="11"/>
    </row>
    <row r="139" spans="1:5" ht="15" customHeight="1" x14ac:dyDescent="0.25">
      <c r="A139" s="8" t="s">
        <v>92</v>
      </c>
      <c r="B139" s="9">
        <v>26237.22</v>
      </c>
      <c r="C139" s="10">
        <f t="shared" si="2"/>
        <v>5613.91</v>
      </c>
      <c r="D139" s="9">
        <v>20623.310000000001</v>
      </c>
      <c r="E139" s="11"/>
    </row>
    <row r="140" spans="1:5" ht="15" customHeight="1" x14ac:dyDescent="0.25">
      <c r="A140" s="8" t="s">
        <v>92</v>
      </c>
      <c r="B140" s="9">
        <v>24314.240000000002</v>
      </c>
      <c r="C140" s="10">
        <f t="shared" si="2"/>
        <v>10734.400000000001</v>
      </c>
      <c r="D140" s="9">
        <v>13579.84</v>
      </c>
      <c r="E140" s="11"/>
    </row>
    <row r="141" spans="1:5" ht="15" customHeight="1" x14ac:dyDescent="0.25">
      <c r="A141" s="8" t="s">
        <v>93</v>
      </c>
      <c r="B141" s="9">
        <v>12148.94</v>
      </c>
      <c r="C141" s="10">
        <f t="shared" si="2"/>
        <v>3525.8500000000004</v>
      </c>
      <c r="D141" s="9">
        <v>8623.09</v>
      </c>
      <c r="E141" s="11"/>
    </row>
    <row r="142" spans="1:5" ht="15" customHeight="1" x14ac:dyDescent="0.25">
      <c r="A142" s="8" t="s">
        <v>94</v>
      </c>
      <c r="B142" s="9">
        <v>16814.97</v>
      </c>
      <c r="C142" s="10">
        <f t="shared" si="2"/>
        <v>3598.3500000000004</v>
      </c>
      <c r="D142" s="9">
        <v>13216.62</v>
      </c>
      <c r="E142" s="11"/>
    </row>
    <row r="143" spans="1:5" ht="15" customHeight="1" x14ac:dyDescent="0.25">
      <c r="A143" s="8" t="s">
        <v>95</v>
      </c>
      <c r="B143" s="9">
        <v>14687.12</v>
      </c>
      <c r="C143" s="10">
        <f t="shared" si="2"/>
        <v>4457.1400000000012</v>
      </c>
      <c r="D143" s="9">
        <v>10229.98</v>
      </c>
      <c r="E143" s="11"/>
    </row>
    <row r="144" spans="1:5" ht="15" customHeight="1" x14ac:dyDescent="0.25">
      <c r="A144" s="8" t="s">
        <v>232</v>
      </c>
      <c r="B144" s="9">
        <v>8323.8700000000008</v>
      </c>
      <c r="C144" s="10">
        <f t="shared" si="2"/>
        <v>2248.7700000000004</v>
      </c>
      <c r="D144" s="9">
        <v>6075.1</v>
      </c>
      <c r="E144" s="11"/>
    </row>
    <row r="145" spans="1:5" ht="15" customHeight="1" x14ac:dyDescent="0.25">
      <c r="A145" s="8" t="s">
        <v>98</v>
      </c>
      <c r="B145" s="9">
        <v>5068.91</v>
      </c>
      <c r="C145" s="10">
        <f t="shared" si="2"/>
        <v>1822.5499999999997</v>
      </c>
      <c r="D145" s="9">
        <v>3246.36</v>
      </c>
      <c r="E145" s="11"/>
    </row>
    <row r="146" spans="1:5" ht="15" customHeight="1" x14ac:dyDescent="0.25">
      <c r="A146" s="8" t="s">
        <v>258</v>
      </c>
      <c r="B146" s="9">
        <v>1499.4</v>
      </c>
      <c r="C146" s="10">
        <f t="shared" si="2"/>
        <v>0</v>
      </c>
      <c r="D146" s="9">
        <v>1499.4</v>
      </c>
      <c r="E146" s="11"/>
    </row>
    <row r="147" spans="1:5" ht="15" customHeight="1" x14ac:dyDescent="0.25">
      <c r="A147" s="8" t="s">
        <v>100</v>
      </c>
      <c r="B147" s="9">
        <v>7612.34</v>
      </c>
      <c r="C147" s="10">
        <f t="shared" si="2"/>
        <v>1945.54</v>
      </c>
      <c r="D147" s="9">
        <v>5666.8</v>
      </c>
      <c r="E147" s="11"/>
    </row>
    <row r="148" spans="1:5" ht="15" customHeight="1" x14ac:dyDescent="0.25">
      <c r="A148" s="8" t="s">
        <v>237</v>
      </c>
      <c r="B148" s="9">
        <v>2811.38</v>
      </c>
      <c r="C148" s="10">
        <f t="shared" si="2"/>
        <v>354.11000000000013</v>
      </c>
      <c r="D148" s="9">
        <v>2457.27</v>
      </c>
      <c r="E148" s="11"/>
    </row>
    <row r="149" spans="1:5" ht="15" customHeight="1" x14ac:dyDescent="0.25">
      <c r="A149" s="8" t="s">
        <v>238</v>
      </c>
      <c r="B149" s="9">
        <v>2811.38</v>
      </c>
      <c r="C149" s="10">
        <f t="shared" si="2"/>
        <v>53.829999999999927</v>
      </c>
      <c r="D149" s="9">
        <v>2757.55</v>
      </c>
      <c r="E149" s="11"/>
    </row>
    <row r="150" spans="1:5" ht="15" customHeight="1" x14ac:dyDescent="0.25">
      <c r="A150" s="8" t="s">
        <v>155</v>
      </c>
      <c r="B150" s="9">
        <v>14958.9</v>
      </c>
      <c r="C150" s="10">
        <f t="shared" si="2"/>
        <v>13774.17</v>
      </c>
      <c r="D150" s="9">
        <v>1184.73</v>
      </c>
      <c r="E150" s="11"/>
    </row>
    <row r="151" spans="1:5" ht="15" customHeight="1" x14ac:dyDescent="0.25">
      <c r="A151" s="8" t="s">
        <v>187</v>
      </c>
      <c r="B151" s="9">
        <v>9716.7999999999993</v>
      </c>
      <c r="C151" s="10">
        <f t="shared" si="2"/>
        <v>2463.1499999999996</v>
      </c>
      <c r="D151" s="9">
        <v>7253.65</v>
      </c>
      <c r="E151" s="11"/>
    </row>
    <row r="152" spans="1:5" ht="15" customHeight="1" x14ac:dyDescent="0.25">
      <c r="A152" s="8" t="s">
        <v>194</v>
      </c>
      <c r="B152" s="9">
        <v>2297.1</v>
      </c>
      <c r="C152" s="10">
        <f t="shared" si="2"/>
        <v>29.480000000000018</v>
      </c>
      <c r="D152" s="9">
        <v>2267.62</v>
      </c>
      <c r="E152" s="11"/>
    </row>
    <row r="153" spans="1:5" ht="15" customHeight="1" x14ac:dyDescent="0.25">
      <c r="A153" s="8" t="s">
        <v>102</v>
      </c>
      <c r="B153" s="9">
        <v>21451.64</v>
      </c>
      <c r="C153" s="10">
        <f t="shared" si="2"/>
        <v>5692.9499999999989</v>
      </c>
      <c r="D153" s="9">
        <v>15758.69</v>
      </c>
      <c r="E153" s="11"/>
    </row>
    <row r="154" spans="1:5" ht="15" customHeight="1" x14ac:dyDescent="0.25">
      <c r="A154" s="8" t="s">
        <v>103</v>
      </c>
      <c r="B154" s="9">
        <v>8155.19</v>
      </c>
      <c r="C154" s="10">
        <f t="shared" si="2"/>
        <v>4612.2699999999995</v>
      </c>
      <c r="D154" s="9">
        <v>3542.92</v>
      </c>
      <c r="E154" s="11"/>
    </row>
    <row r="155" spans="1:5" ht="15" customHeight="1" x14ac:dyDescent="0.25">
      <c r="A155" s="8" t="s">
        <v>103</v>
      </c>
      <c r="B155" s="9">
        <v>4131.91</v>
      </c>
      <c r="C155" s="10">
        <f t="shared" si="2"/>
        <v>1426.9699999999998</v>
      </c>
      <c r="D155" s="9">
        <v>2704.94</v>
      </c>
      <c r="E155" s="11"/>
    </row>
    <row r="156" spans="1:5" ht="15" customHeight="1" x14ac:dyDescent="0.25">
      <c r="A156" s="8" t="s">
        <v>189</v>
      </c>
      <c r="B156" s="9">
        <v>11878.61</v>
      </c>
      <c r="C156" s="10">
        <f t="shared" si="2"/>
        <v>2661.2000000000007</v>
      </c>
      <c r="D156" s="9">
        <v>9217.41</v>
      </c>
      <c r="E156" s="11"/>
    </row>
    <row r="157" spans="1:5" ht="15" customHeight="1" x14ac:dyDescent="0.25">
      <c r="A157" s="8" t="s">
        <v>104</v>
      </c>
      <c r="B157" s="9">
        <v>12895.52</v>
      </c>
      <c r="C157" s="10">
        <f t="shared" si="2"/>
        <v>5099.6600000000008</v>
      </c>
      <c r="D157" s="9">
        <v>7795.86</v>
      </c>
      <c r="E157" s="11"/>
    </row>
    <row r="158" spans="1:5" ht="15" customHeight="1" x14ac:dyDescent="0.25">
      <c r="A158" s="8" t="s">
        <v>104</v>
      </c>
      <c r="B158" s="9">
        <v>4617</v>
      </c>
      <c r="C158" s="10">
        <f t="shared" si="2"/>
        <v>691.36000000000013</v>
      </c>
      <c r="D158" s="9">
        <v>3925.64</v>
      </c>
      <c r="E158" s="11"/>
    </row>
    <row r="159" spans="1:5" ht="15" customHeight="1" x14ac:dyDescent="0.25">
      <c r="A159" s="8" t="s">
        <v>105</v>
      </c>
      <c r="B159" s="9">
        <v>5284.49</v>
      </c>
      <c r="C159" s="10">
        <f t="shared" si="2"/>
        <v>1123.0599999999995</v>
      </c>
      <c r="D159" s="9">
        <v>4161.43</v>
      </c>
      <c r="E159" s="11"/>
    </row>
    <row r="160" spans="1:5" ht="15" customHeight="1" x14ac:dyDescent="0.25">
      <c r="A160" s="8" t="s">
        <v>197</v>
      </c>
      <c r="B160" s="9">
        <v>2811.38</v>
      </c>
      <c r="C160" s="10">
        <f t="shared" si="2"/>
        <v>354.11000000000013</v>
      </c>
      <c r="D160" s="9">
        <v>2457.27</v>
      </c>
      <c r="E160" s="11"/>
    </row>
    <row r="161" spans="1:5" ht="15" customHeight="1" x14ac:dyDescent="0.25">
      <c r="A161" s="8" t="s">
        <v>233</v>
      </c>
      <c r="B161" s="9">
        <v>8323.8700000000008</v>
      </c>
      <c r="C161" s="10">
        <f t="shared" si="2"/>
        <v>2134.9500000000007</v>
      </c>
      <c r="D161" s="9">
        <v>6188.92</v>
      </c>
      <c r="E161" s="11"/>
    </row>
    <row r="162" spans="1:5" ht="15" customHeight="1" x14ac:dyDescent="0.25">
      <c r="A162" s="8" t="s">
        <v>106</v>
      </c>
      <c r="B162" s="9">
        <v>12896.34</v>
      </c>
      <c r="C162" s="10">
        <f t="shared" si="2"/>
        <v>3738.0300000000007</v>
      </c>
      <c r="D162" s="9">
        <v>9158.31</v>
      </c>
      <c r="E162" s="11"/>
    </row>
    <row r="163" spans="1:5" ht="15" customHeight="1" x14ac:dyDescent="0.25">
      <c r="A163" s="8" t="s">
        <v>109</v>
      </c>
      <c r="B163" s="9">
        <v>10143.120000000001</v>
      </c>
      <c r="C163" s="10">
        <f t="shared" si="2"/>
        <v>2805.4100000000008</v>
      </c>
      <c r="D163" s="9">
        <v>7337.71</v>
      </c>
      <c r="E163" s="11"/>
    </row>
    <row r="164" spans="1:5" ht="15" customHeight="1" x14ac:dyDescent="0.25">
      <c r="A164" s="8" t="s">
        <v>259</v>
      </c>
      <c r="B164" s="9">
        <v>3748.5</v>
      </c>
      <c r="C164" s="10">
        <f t="shared" si="2"/>
        <v>122.15999999999985</v>
      </c>
      <c r="D164" s="9">
        <v>3626.34</v>
      </c>
      <c r="E164" s="11"/>
    </row>
    <row r="165" spans="1:5" ht="15" customHeight="1" x14ac:dyDescent="0.25">
      <c r="A165" s="8" t="s">
        <v>110</v>
      </c>
      <c r="B165" s="9">
        <v>31533.77</v>
      </c>
      <c r="C165" s="10">
        <f t="shared" si="2"/>
        <v>8524.64</v>
      </c>
      <c r="D165" s="9">
        <v>23009.13</v>
      </c>
      <c r="E165" s="11"/>
    </row>
    <row r="166" spans="1:5" ht="15" customHeight="1" x14ac:dyDescent="0.25">
      <c r="A166" s="8" t="s">
        <v>211</v>
      </c>
      <c r="B166" s="9">
        <v>1800.4</v>
      </c>
      <c r="C166" s="10">
        <f t="shared" si="2"/>
        <v>0</v>
      </c>
      <c r="D166" s="9">
        <v>1800.4</v>
      </c>
      <c r="E166" s="11"/>
    </row>
    <row r="167" spans="1:5" ht="15" customHeight="1" x14ac:dyDescent="0.25">
      <c r="A167" s="8" t="s">
        <v>111</v>
      </c>
      <c r="B167" s="9">
        <v>20193.93</v>
      </c>
      <c r="C167" s="10">
        <f t="shared" si="2"/>
        <v>5827.0599999999995</v>
      </c>
      <c r="D167" s="9">
        <v>14366.87</v>
      </c>
      <c r="E167" s="11"/>
    </row>
    <row r="168" spans="1:5" ht="15" customHeight="1" x14ac:dyDescent="0.25">
      <c r="A168" s="8" t="s">
        <v>112</v>
      </c>
      <c r="B168" s="9">
        <v>23362.46</v>
      </c>
      <c r="C168" s="10">
        <f t="shared" si="2"/>
        <v>6195.8600000000006</v>
      </c>
      <c r="D168" s="9">
        <v>17166.599999999999</v>
      </c>
      <c r="E168" s="11"/>
    </row>
    <row r="169" spans="1:5" ht="15" customHeight="1" x14ac:dyDescent="0.25">
      <c r="A169" s="8" t="s">
        <v>112</v>
      </c>
      <c r="B169" s="9">
        <v>23307.33</v>
      </c>
      <c r="C169" s="10">
        <f t="shared" si="2"/>
        <v>13015.400000000001</v>
      </c>
      <c r="D169" s="9">
        <v>10291.93</v>
      </c>
      <c r="E169" s="11"/>
    </row>
    <row r="170" spans="1:5" ht="15" customHeight="1" x14ac:dyDescent="0.25">
      <c r="A170" s="8" t="s">
        <v>113</v>
      </c>
      <c r="B170" s="9">
        <v>17864.259999999998</v>
      </c>
      <c r="C170" s="10">
        <f t="shared" si="2"/>
        <v>6891.4999999999982</v>
      </c>
      <c r="D170" s="9">
        <v>10972.76</v>
      </c>
      <c r="E170" s="11"/>
    </row>
    <row r="171" spans="1:5" ht="15" customHeight="1" x14ac:dyDescent="0.25">
      <c r="A171" s="8" t="s">
        <v>113</v>
      </c>
      <c r="B171" s="9">
        <v>2808.95</v>
      </c>
      <c r="C171" s="10">
        <f t="shared" si="2"/>
        <v>295.48999999999978</v>
      </c>
      <c r="D171" s="9">
        <v>2513.46</v>
      </c>
      <c r="E171" s="11"/>
    </row>
    <row r="172" spans="1:5" ht="15" customHeight="1" x14ac:dyDescent="0.25">
      <c r="A172" s="8" t="s">
        <v>114</v>
      </c>
      <c r="B172" s="9">
        <v>18083.75</v>
      </c>
      <c r="C172" s="10">
        <f t="shared" si="2"/>
        <v>10592.16</v>
      </c>
      <c r="D172" s="9">
        <v>7491.59</v>
      </c>
      <c r="E172" s="11"/>
    </row>
    <row r="173" spans="1:5" ht="15" customHeight="1" x14ac:dyDescent="0.25">
      <c r="A173" s="8" t="s">
        <v>114</v>
      </c>
      <c r="B173" s="9">
        <v>7180.37</v>
      </c>
      <c r="C173" s="10">
        <f t="shared" si="2"/>
        <v>1601.54</v>
      </c>
      <c r="D173" s="9">
        <v>5578.83</v>
      </c>
      <c r="E173" s="11"/>
    </row>
    <row r="174" spans="1:5" ht="15" customHeight="1" x14ac:dyDescent="0.25">
      <c r="A174" s="8" t="s">
        <v>116</v>
      </c>
      <c r="B174" s="9">
        <v>3794.83</v>
      </c>
      <c r="C174" s="10">
        <f t="shared" si="2"/>
        <v>490.30999999999995</v>
      </c>
      <c r="D174" s="9">
        <v>3304.52</v>
      </c>
      <c r="E174" s="11"/>
    </row>
    <row r="175" spans="1:5" ht="15" customHeight="1" x14ac:dyDescent="0.25">
      <c r="A175" s="8" t="s">
        <v>221</v>
      </c>
      <c r="B175" s="9">
        <v>2811.38</v>
      </c>
      <c r="C175" s="10">
        <f t="shared" si="2"/>
        <v>354.11000000000013</v>
      </c>
      <c r="D175" s="9">
        <v>2457.27</v>
      </c>
      <c r="E175" s="11"/>
    </row>
    <row r="176" spans="1:5" ht="15" customHeight="1" x14ac:dyDescent="0.25">
      <c r="A176" s="8" t="s">
        <v>244</v>
      </c>
      <c r="B176" s="9">
        <v>1910.62</v>
      </c>
      <c r="C176" s="10">
        <f t="shared" si="2"/>
        <v>0</v>
      </c>
      <c r="D176" s="9">
        <v>1910.62</v>
      </c>
      <c r="E176" s="11"/>
    </row>
    <row r="177" spans="1:5" ht="15" customHeight="1" x14ac:dyDescent="0.25">
      <c r="A177" s="8" t="s">
        <v>118</v>
      </c>
      <c r="B177" s="9">
        <v>31533.77</v>
      </c>
      <c r="C177" s="10">
        <f t="shared" si="2"/>
        <v>9865.130000000001</v>
      </c>
      <c r="D177" s="9">
        <v>21668.639999999999</v>
      </c>
      <c r="E177" s="11"/>
    </row>
    <row r="178" spans="1:5" ht="15" customHeight="1" x14ac:dyDescent="0.25">
      <c r="A178" s="8" t="s">
        <v>119</v>
      </c>
      <c r="B178" s="9">
        <v>15425.95</v>
      </c>
      <c r="C178" s="10">
        <f t="shared" si="2"/>
        <v>4211.4400000000005</v>
      </c>
      <c r="D178" s="9">
        <v>11214.51</v>
      </c>
      <c r="E178" s="11"/>
    </row>
    <row r="179" spans="1:5" ht="15" customHeight="1" x14ac:dyDescent="0.25">
      <c r="A179" s="8" t="s">
        <v>120</v>
      </c>
      <c r="B179" s="9">
        <v>3748.5</v>
      </c>
      <c r="C179" s="10">
        <f t="shared" si="2"/>
        <v>179.03999999999996</v>
      </c>
      <c r="D179" s="9">
        <v>3569.46</v>
      </c>
      <c r="E179" s="11"/>
    </row>
    <row r="180" spans="1:5" ht="15" customHeight="1" x14ac:dyDescent="0.25">
      <c r="A180" s="8" t="s">
        <v>121</v>
      </c>
      <c r="B180" s="9">
        <v>20193.93</v>
      </c>
      <c r="C180" s="10">
        <f t="shared" si="2"/>
        <v>6104.7900000000009</v>
      </c>
      <c r="D180" s="9">
        <v>14089.14</v>
      </c>
      <c r="E180" s="11"/>
    </row>
    <row r="181" spans="1:5" ht="15" customHeight="1" x14ac:dyDescent="0.25">
      <c r="A181" s="8" t="s">
        <v>122</v>
      </c>
      <c r="B181" s="9">
        <v>16152.2</v>
      </c>
      <c r="C181" s="10">
        <f t="shared" si="2"/>
        <v>4294.8500000000004</v>
      </c>
      <c r="D181" s="9">
        <v>11857.35</v>
      </c>
      <c r="E181" s="11"/>
    </row>
    <row r="182" spans="1:5" ht="15" customHeight="1" x14ac:dyDescent="0.25">
      <c r="A182" s="8" t="s">
        <v>123</v>
      </c>
      <c r="B182" s="9">
        <v>10781.55</v>
      </c>
      <c r="C182" s="10">
        <f t="shared" si="2"/>
        <v>2875.8399999999992</v>
      </c>
      <c r="D182" s="9">
        <v>7905.71</v>
      </c>
      <c r="E182" s="11"/>
    </row>
    <row r="183" spans="1:5" ht="15" customHeight="1" x14ac:dyDescent="0.25">
      <c r="A183" s="8" t="s">
        <v>124</v>
      </c>
      <c r="B183" s="9">
        <v>20188.29</v>
      </c>
      <c r="C183" s="10">
        <f t="shared" si="2"/>
        <v>5502.34</v>
      </c>
      <c r="D183" s="9">
        <v>14685.95</v>
      </c>
      <c r="E183" s="11"/>
    </row>
    <row r="184" spans="1:5" ht="15" customHeight="1" x14ac:dyDescent="0.25">
      <c r="A184" s="8" t="s">
        <v>126</v>
      </c>
      <c r="B184" s="9">
        <v>11712.57</v>
      </c>
      <c r="C184" s="10">
        <f t="shared" si="2"/>
        <v>2410.3799999999992</v>
      </c>
      <c r="D184" s="9">
        <v>9302.19</v>
      </c>
      <c r="E184" s="11"/>
    </row>
    <row r="185" spans="1:5" ht="15" customHeight="1" x14ac:dyDescent="0.25">
      <c r="A185" s="8" t="s">
        <v>127</v>
      </c>
      <c r="B185" s="9">
        <v>22525.22</v>
      </c>
      <c r="C185" s="10">
        <f t="shared" si="2"/>
        <v>13527.470000000001</v>
      </c>
      <c r="D185" s="9">
        <v>8997.75</v>
      </c>
      <c r="E185" s="11"/>
    </row>
    <row r="186" spans="1:5" ht="15" customHeight="1" x14ac:dyDescent="0.25">
      <c r="A186" s="8" t="s">
        <v>128</v>
      </c>
      <c r="B186" s="9">
        <v>12642.25</v>
      </c>
      <c r="C186" s="10">
        <f t="shared" si="2"/>
        <v>3566.09</v>
      </c>
      <c r="D186" s="9">
        <v>9076.16</v>
      </c>
      <c r="E186" s="11"/>
    </row>
    <row r="187" spans="1:5" ht="15" customHeight="1" x14ac:dyDescent="0.25">
      <c r="A187" s="8" t="s">
        <v>212</v>
      </c>
      <c r="B187" s="9">
        <v>1813.5</v>
      </c>
      <c r="C187" s="10">
        <f t="shared" si="2"/>
        <v>0</v>
      </c>
      <c r="D187" s="9">
        <v>1813.5</v>
      </c>
      <c r="E187" s="11"/>
    </row>
    <row r="188" spans="1:5" ht="15" customHeight="1" x14ac:dyDescent="0.25">
      <c r="A188" s="8" t="s">
        <v>129</v>
      </c>
      <c r="B188" s="9">
        <v>5501.52</v>
      </c>
      <c r="C188" s="10">
        <f t="shared" si="2"/>
        <v>1151.7700000000004</v>
      </c>
      <c r="D188" s="9">
        <v>4349.75</v>
      </c>
      <c r="E188" s="11"/>
    </row>
    <row r="189" spans="1:5" ht="15" customHeight="1" x14ac:dyDescent="0.25">
      <c r="A189" s="8" t="s">
        <v>132</v>
      </c>
      <c r="B189" s="9">
        <v>31533.77</v>
      </c>
      <c r="C189" s="10">
        <f t="shared" si="2"/>
        <v>9387.0299999999988</v>
      </c>
      <c r="D189" s="9">
        <v>22146.74</v>
      </c>
      <c r="E189" s="11"/>
    </row>
    <row r="190" spans="1:5" ht="15" customHeight="1" x14ac:dyDescent="0.25">
      <c r="A190" s="8" t="s">
        <v>239</v>
      </c>
      <c r="B190" s="9">
        <v>1790.33</v>
      </c>
      <c r="C190" s="10">
        <f t="shared" si="2"/>
        <v>0</v>
      </c>
      <c r="D190" s="9">
        <v>1790.33</v>
      </c>
      <c r="E190" s="11"/>
    </row>
    <row r="191" spans="1:5" ht="15" customHeight="1" x14ac:dyDescent="0.25">
      <c r="A191" s="8" t="s">
        <v>204</v>
      </c>
      <c r="B191" s="9">
        <v>8706.77</v>
      </c>
      <c r="C191" s="10">
        <f t="shared" si="2"/>
        <v>2422.8500000000004</v>
      </c>
      <c r="D191" s="9">
        <v>6283.92</v>
      </c>
      <c r="E191" s="11"/>
    </row>
    <row r="192" spans="1:5" ht="15" customHeight="1" x14ac:dyDescent="0.25">
      <c r="A192" s="8" t="s">
        <v>133</v>
      </c>
      <c r="B192" s="9">
        <v>20193.93</v>
      </c>
      <c r="C192" s="10">
        <f t="shared" si="2"/>
        <v>5686.09</v>
      </c>
      <c r="D192" s="9">
        <v>14507.84</v>
      </c>
      <c r="E192" s="11"/>
    </row>
    <row r="193" spans="1:5" ht="15" customHeight="1" x14ac:dyDescent="0.25">
      <c r="A193" s="8" t="s">
        <v>195</v>
      </c>
      <c r="B193" s="9">
        <v>2176.1999999999998</v>
      </c>
      <c r="C193" s="10">
        <f t="shared" si="2"/>
        <v>20.419999999999618</v>
      </c>
      <c r="D193" s="9">
        <v>2155.7800000000002</v>
      </c>
      <c r="E193" s="11"/>
    </row>
    <row r="194" spans="1:5" ht="15" customHeight="1" x14ac:dyDescent="0.25">
      <c r="A194" s="8" t="s">
        <v>134</v>
      </c>
      <c r="B194" s="9">
        <v>13948.2</v>
      </c>
      <c r="C194" s="10">
        <f t="shared" si="2"/>
        <v>3736.67</v>
      </c>
      <c r="D194" s="9">
        <v>10211.530000000001</v>
      </c>
      <c r="E194" s="11"/>
    </row>
    <row r="195" spans="1:5" ht="15" customHeight="1" x14ac:dyDescent="0.25">
      <c r="A195" s="8" t="s">
        <v>198</v>
      </c>
      <c r="B195" s="9">
        <v>2811.38</v>
      </c>
      <c r="C195" s="10">
        <f t="shared" si="2"/>
        <v>354.11000000000013</v>
      </c>
      <c r="D195" s="9">
        <v>2457.27</v>
      </c>
      <c r="E195" s="11"/>
    </row>
    <row r="196" spans="1:5" ht="15" customHeight="1" x14ac:dyDescent="0.25">
      <c r="A196" s="8" t="s">
        <v>228</v>
      </c>
      <c r="B196" s="9">
        <v>1813.5</v>
      </c>
      <c r="C196" s="10">
        <f t="shared" ref="C196:C221" si="3">B196-D196</f>
        <v>0</v>
      </c>
      <c r="D196" s="9">
        <v>1813.5</v>
      </c>
      <c r="E196" s="11"/>
    </row>
    <row r="197" spans="1:5" ht="15" customHeight="1" x14ac:dyDescent="0.25">
      <c r="A197" s="8" t="s">
        <v>135</v>
      </c>
      <c r="B197" s="9">
        <v>19555.650000000001</v>
      </c>
      <c r="C197" s="10">
        <f t="shared" si="3"/>
        <v>10441.260000000002</v>
      </c>
      <c r="D197" s="9">
        <v>9114.39</v>
      </c>
      <c r="E197" s="11"/>
    </row>
    <row r="198" spans="1:5" ht="15" customHeight="1" x14ac:dyDescent="0.25">
      <c r="A198" s="8" t="s">
        <v>135</v>
      </c>
      <c r="B198" s="9">
        <v>12200.84</v>
      </c>
      <c r="C198" s="10">
        <f t="shared" si="3"/>
        <v>4682.91</v>
      </c>
      <c r="D198" s="9">
        <v>7517.93</v>
      </c>
      <c r="E198" s="11"/>
    </row>
    <row r="199" spans="1:5" ht="15" customHeight="1" x14ac:dyDescent="0.25">
      <c r="A199" s="8" t="s">
        <v>136</v>
      </c>
      <c r="B199" s="9">
        <v>11324.5</v>
      </c>
      <c r="C199" s="10">
        <f t="shared" si="3"/>
        <v>2966.3700000000008</v>
      </c>
      <c r="D199" s="9">
        <v>8358.1299999999992</v>
      </c>
      <c r="E199" s="11"/>
    </row>
    <row r="200" spans="1:5" ht="15" customHeight="1" x14ac:dyDescent="0.25">
      <c r="A200" s="8" t="s">
        <v>137</v>
      </c>
      <c r="B200" s="9">
        <v>4506.76</v>
      </c>
      <c r="C200" s="10">
        <f t="shared" si="3"/>
        <v>919.43000000000029</v>
      </c>
      <c r="D200" s="9">
        <v>3587.33</v>
      </c>
      <c r="E200" s="11"/>
    </row>
    <row r="201" spans="1:5" ht="15" customHeight="1" x14ac:dyDescent="0.25">
      <c r="A201" s="8" t="s">
        <v>138</v>
      </c>
      <c r="B201" s="9">
        <v>5894.44</v>
      </c>
      <c r="C201" s="10">
        <f t="shared" si="3"/>
        <v>1358.2999999999993</v>
      </c>
      <c r="D201" s="9">
        <v>4536.1400000000003</v>
      </c>
      <c r="E201" s="11"/>
    </row>
    <row r="202" spans="1:5" ht="15" customHeight="1" x14ac:dyDescent="0.25">
      <c r="A202" s="8" t="s">
        <v>213</v>
      </c>
      <c r="B202" s="9">
        <v>2400.27</v>
      </c>
      <c r="C202" s="10">
        <f t="shared" si="3"/>
        <v>37.2199999999998</v>
      </c>
      <c r="D202" s="9">
        <v>2363.0500000000002</v>
      </c>
      <c r="E202" s="11"/>
    </row>
    <row r="203" spans="1:5" ht="15" customHeight="1" x14ac:dyDescent="0.25">
      <c r="A203" s="8" t="s">
        <v>139</v>
      </c>
      <c r="B203" s="9">
        <v>6931.93</v>
      </c>
      <c r="C203" s="10">
        <f t="shared" si="3"/>
        <v>1046.92</v>
      </c>
      <c r="D203" s="9">
        <v>5885.01</v>
      </c>
      <c r="E203" s="11"/>
    </row>
    <row r="204" spans="1:5" ht="15" customHeight="1" x14ac:dyDescent="0.25">
      <c r="A204" s="8" t="s">
        <v>140</v>
      </c>
      <c r="B204" s="9">
        <v>5900.81</v>
      </c>
      <c r="C204" s="10">
        <f t="shared" si="3"/>
        <v>3342.0200000000004</v>
      </c>
      <c r="D204" s="9">
        <v>2558.79</v>
      </c>
      <c r="E204" s="11"/>
    </row>
    <row r="205" spans="1:5" ht="15" customHeight="1" x14ac:dyDescent="0.25">
      <c r="A205" s="8" t="s">
        <v>140</v>
      </c>
      <c r="B205" s="9">
        <v>2864.63</v>
      </c>
      <c r="C205" s="10">
        <f t="shared" si="3"/>
        <v>587.86999999999989</v>
      </c>
      <c r="D205" s="9">
        <v>2276.7600000000002</v>
      </c>
      <c r="E205" s="11"/>
    </row>
    <row r="206" spans="1:5" ht="15" customHeight="1" x14ac:dyDescent="0.25">
      <c r="A206" s="8" t="s">
        <v>141</v>
      </c>
      <c r="B206" s="9">
        <v>10781.55</v>
      </c>
      <c r="C206" s="10">
        <f t="shared" si="3"/>
        <v>3386.7099999999991</v>
      </c>
      <c r="D206" s="9">
        <v>7394.84</v>
      </c>
      <c r="E206" s="11"/>
    </row>
    <row r="207" spans="1:5" ht="15" customHeight="1" x14ac:dyDescent="0.25">
      <c r="A207" s="8" t="s">
        <v>142</v>
      </c>
      <c r="B207" s="9">
        <v>10170.879999999999</v>
      </c>
      <c r="C207" s="10">
        <f t="shared" si="3"/>
        <v>2646.8099999999995</v>
      </c>
      <c r="D207" s="9">
        <v>7524.07</v>
      </c>
      <c r="E207" s="11"/>
    </row>
    <row r="208" spans="1:5" ht="15" customHeight="1" x14ac:dyDescent="0.25">
      <c r="A208" s="8" t="s">
        <v>143</v>
      </c>
      <c r="B208" s="9">
        <v>11492.16</v>
      </c>
      <c r="C208" s="10">
        <f t="shared" si="3"/>
        <v>3065.1900000000005</v>
      </c>
      <c r="D208" s="9">
        <v>8426.9699999999993</v>
      </c>
      <c r="E208" s="11"/>
    </row>
    <row r="209" spans="1:5" ht="15" customHeight="1" x14ac:dyDescent="0.25">
      <c r="A209" s="8" t="s">
        <v>188</v>
      </c>
      <c r="B209" s="9">
        <v>20193.93</v>
      </c>
      <c r="C209" s="10">
        <f t="shared" si="3"/>
        <v>5405.4700000000012</v>
      </c>
      <c r="D209" s="9">
        <v>14788.46</v>
      </c>
      <c r="E209" s="11"/>
    </row>
    <row r="210" spans="1:5" ht="15" customHeight="1" x14ac:dyDescent="0.25">
      <c r="A210" s="8" t="s">
        <v>159</v>
      </c>
      <c r="B210" s="9">
        <v>2297.1</v>
      </c>
      <c r="C210" s="10">
        <f t="shared" si="3"/>
        <v>29.480000000000018</v>
      </c>
      <c r="D210" s="9">
        <v>2267.62</v>
      </c>
      <c r="E210" s="11"/>
    </row>
    <row r="211" spans="1:5" ht="15" customHeight="1" x14ac:dyDescent="0.25">
      <c r="A211" s="8" t="s">
        <v>162</v>
      </c>
      <c r="B211" s="9">
        <v>1964.02</v>
      </c>
      <c r="C211" s="10">
        <f t="shared" si="3"/>
        <v>0</v>
      </c>
      <c r="D211" s="9">
        <v>1964.02</v>
      </c>
      <c r="E211" s="11"/>
    </row>
    <row r="212" spans="1:5" ht="15" customHeight="1" x14ac:dyDescent="0.25">
      <c r="A212" s="8" t="s">
        <v>245</v>
      </c>
      <c r="B212" s="9">
        <v>1914.25</v>
      </c>
      <c r="C212" s="10">
        <f t="shared" si="3"/>
        <v>0</v>
      </c>
      <c r="D212" s="9">
        <v>1914.25</v>
      </c>
      <c r="E212" s="11"/>
    </row>
    <row r="213" spans="1:5" ht="15" customHeight="1" x14ac:dyDescent="0.25">
      <c r="A213" s="8" t="s">
        <v>172</v>
      </c>
      <c r="B213" s="9">
        <v>9529.49</v>
      </c>
      <c r="C213" s="10">
        <f t="shared" si="3"/>
        <v>2473.96</v>
      </c>
      <c r="D213" s="9">
        <v>7055.53</v>
      </c>
      <c r="E213" s="11"/>
    </row>
    <row r="214" spans="1:5" ht="15" customHeight="1" x14ac:dyDescent="0.25">
      <c r="A214" s="8" t="s">
        <v>144</v>
      </c>
      <c r="B214" s="9">
        <v>18643.52</v>
      </c>
      <c r="C214" s="10">
        <f t="shared" si="3"/>
        <v>5348.1200000000008</v>
      </c>
      <c r="D214" s="9">
        <v>13295.4</v>
      </c>
      <c r="E214" s="11"/>
    </row>
    <row r="215" spans="1:5" ht="15" customHeight="1" x14ac:dyDescent="0.25">
      <c r="A215" s="8" t="s">
        <v>145</v>
      </c>
      <c r="B215" s="9">
        <v>5494.51</v>
      </c>
      <c r="C215" s="10">
        <f t="shared" si="3"/>
        <v>1139.1400000000003</v>
      </c>
      <c r="D215" s="9">
        <v>4355.37</v>
      </c>
      <c r="E215" s="11"/>
    </row>
    <row r="216" spans="1:5" ht="15" customHeight="1" x14ac:dyDescent="0.25">
      <c r="A216" s="8" t="s">
        <v>147</v>
      </c>
      <c r="B216" s="9">
        <v>5622.75</v>
      </c>
      <c r="C216" s="10">
        <f t="shared" si="3"/>
        <v>624.76000000000022</v>
      </c>
      <c r="D216" s="9">
        <v>4997.99</v>
      </c>
      <c r="E216" s="11"/>
    </row>
    <row r="217" spans="1:5" ht="15" customHeight="1" x14ac:dyDescent="0.25">
      <c r="A217" s="8" t="s">
        <v>148</v>
      </c>
      <c r="B217" s="9">
        <v>31533.77</v>
      </c>
      <c r="C217" s="10">
        <f t="shared" si="3"/>
        <v>8694.1500000000015</v>
      </c>
      <c r="D217" s="9">
        <v>22839.62</v>
      </c>
      <c r="E217" s="11"/>
    </row>
    <row r="218" spans="1:5" ht="15" customHeight="1" x14ac:dyDescent="0.25">
      <c r="A218" s="8" t="s">
        <v>149</v>
      </c>
      <c r="B218" s="9">
        <v>11822.13</v>
      </c>
      <c r="C218" s="10">
        <f t="shared" si="3"/>
        <v>3270.2099999999991</v>
      </c>
      <c r="D218" s="9">
        <v>8551.92</v>
      </c>
      <c r="E218" s="11"/>
    </row>
    <row r="219" spans="1:5" ht="15" customHeight="1" x14ac:dyDescent="0.25">
      <c r="A219" s="8" t="s">
        <v>150</v>
      </c>
      <c r="B219" s="9">
        <v>9956.58</v>
      </c>
      <c r="C219" s="10">
        <f t="shared" si="3"/>
        <v>2701.12</v>
      </c>
      <c r="D219" s="9">
        <v>7255.46</v>
      </c>
      <c r="E219" s="11"/>
    </row>
    <row r="220" spans="1:5" ht="15" customHeight="1" x14ac:dyDescent="0.25">
      <c r="A220" s="8" t="s">
        <v>151</v>
      </c>
      <c r="B220" s="9">
        <v>31533.77</v>
      </c>
      <c r="C220" s="10">
        <f t="shared" si="3"/>
        <v>8806.7999999999993</v>
      </c>
      <c r="D220" s="9">
        <v>22726.97</v>
      </c>
      <c r="E220" s="11"/>
    </row>
    <row r="221" spans="1:5" ht="15" customHeight="1" x14ac:dyDescent="0.25">
      <c r="A221" s="8" t="s">
        <v>152</v>
      </c>
      <c r="B221" s="9">
        <v>20193.93</v>
      </c>
      <c r="C221" s="10">
        <f t="shared" si="3"/>
        <v>5441.75</v>
      </c>
      <c r="D221" s="9">
        <v>14752.18</v>
      </c>
      <c r="E221" s="11"/>
    </row>
  </sheetData>
  <autoFilter ref="A3:D3" xr:uid="{27639517-0FF3-439B-A8D7-741FB2F59918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2B2E7-B0D9-4A44-8A40-34667EE28FFC}">
  <dimension ref="A2:E209"/>
  <sheetViews>
    <sheetView workbookViewId="0">
      <selection activeCell="E2" sqref="E2"/>
    </sheetView>
  </sheetViews>
  <sheetFormatPr defaultColWidth="9.140625" defaultRowHeight="15" customHeight="1" x14ac:dyDescent="0.25"/>
  <cols>
    <col min="1" max="1" width="38.28515625" style="7" customWidth="1"/>
    <col min="2" max="2" width="16.85546875" style="7" customWidth="1"/>
    <col min="3" max="3" width="16.7109375" style="7" customWidth="1"/>
    <col min="4" max="4" width="14.140625" style="7" customWidth="1"/>
    <col min="5" max="16384" width="9.140625" style="7"/>
  </cols>
  <sheetData>
    <row r="2" spans="1:5" ht="15" customHeight="1" x14ac:dyDescent="0.25">
      <c r="A2" s="13" t="s">
        <v>260</v>
      </c>
      <c r="B2" s="13"/>
      <c r="C2" s="13"/>
      <c r="D2" s="13"/>
    </row>
    <row r="3" spans="1:5" ht="15" customHeight="1" x14ac:dyDescent="0.25">
      <c r="A3" s="6" t="s">
        <v>0</v>
      </c>
      <c r="B3" s="6" t="s">
        <v>1</v>
      </c>
      <c r="C3" s="6" t="s">
        <v>2</v>
      </c>
      <c r="D3" s="6" t="s">
        <v>3</v>
      </c>
    </row>
    <row r="4" spans="1:5" ht="15" customHeight="1" x14ac:dyDescent="0.25">
      <c r="A4" s="8" t="s">
        <v>156</v>
      </c>
      <c r="B4" s="9">
        <v>2108.09</v>
      </c>
      <c r="C4" s="10">
        <f>B4-D4</f>
        <v>15.309999999999945</v>
      </c>
      <c r="D4" s="9">
        <v>2092.7800000000002</v>
      </c>
      <c r="E4" s="11"/>
    </row>
    <row r="5" spans="1:5" ht="15" customHeight="1" x14ac:dyDescent="0.25">
      <c r="A5" s="8" t="s">
        <v>223</v>
      </c>
      <c r="B5" s="9">
        <v>2115.75</v>
      </c>
      <c r="C5" s="10">
        <f t="shared" ref="C5:C68" si="0">B5-D5</f>
        <v>15.880000000000109</v>
      </c>
      <c r="D5" s="9">
        <v>2099.87</v>
      </c>
      <c r="E5" s="11"/>
    </row>
    <row r="6" spans="1:5" ht="15" customHeight="1" x14ac:dyDescent="0.25">
      <c r="A6" s="8" t="s">
        <v>224</v>
      </c>
      <c r="B6" s="9">
        <v>4326.09</v>
      </c>
      <c r="C6" s="10">
        <f t="shared" si="0"/>
        <v>748.24000000000024</v>
      </c>
      <c r="D6" s="9">
        <v>3577.85</v>
      </c>
      <c r="E6" s="11"/>
    </row>
    <row r="7" spans="1:5" ht="15" customHeight="1" x14ac:dyDescent="0.25">
      <c r="A7" s="8" t="s">
        <v>5</v>
      </c>
      <c r="B7" s="9">
        <v>2811.38</v>
      </c>
      <c r="C7" s="10">
        <f t="shared" si="0"/>
        <v>39.619999999999891</v>
      </c>
      <c r="D7" s="9">
        <v>2771.76</v>
      </c>
      <c r="E7" s="11"/>
    </row>
    <row r="8" spans="1:5" ht="15" customHeight="1" x14ac:dyDescent="0.25">
      <c r="A8" s="8" t="s">
        <v>7</v>
      </c>
      <c r="B8" s="9">
        <v>13245.06</v>
      </c>
      <c r="C8" s="10">
        <f t="shared" si="0"/>
        <v>3498.4599999999991</v>
      </c>
      <c r="D8" s="9">
        <v>9746.6</v>
      </c>
      <c r="E8" s="11"/>
    </row>
    <row r="9" spans="1:5" ht="15" customHeight="1" x14ac:dyDescent="0.25">
      <c r="A9" s="8" t="s">
        <v>241</v>
      </c>
      <c r="B9" s="9">
        <v>2115.75</v>
      </c>
      <c r="C9" s="10">
        <f t="shared" si="0"/>
        <v>15.880000000000109</v>
      </c>
      <c r="D9" s="9">
        <v>2099.87</v>
      </c>
      <c r="E9" s="11"/>
    </row>
    <row r="10" spans="1:5" ht="15" customHeight="1" x14ac:dyDescent="0.25">
      <c r="A10" s="8" t="s">
        <v>190</v>
      </c>
      <c r="B10" s="9">
        <v>2297.1</v>
      </c>
      <c r="C10" s="10">
        <f t="shared" si="0"/>
        <v>29.480000000000018</v>
      </c>
      <c r="D10" s="9">
        <v>2267.62</v>
      </c>
      <c r="E10" s="11"/>
    </row>
    <row r="11" spans="1:5" ht="15" customHeight="1" x14ac:dyDescent="0.25">
      <c r="A11" s="8" t="s">
        <v>8</v>
      </c>
      <c r="B11" s="9">
        <v>6385.09</v>
      </c>
      <c r="C11" s="10">
        <f t="shared" si="0"/>
        <v>1784.7300000000005</v>
      </c>
      <c r="D11" s="9">
        <v>4600.3599999999997</v>
      </c>
      <c r="E11" s="11"/>
    </row>
    <row r="12" spans="1:5" ht="15" customHeight="1" x14ac:dyDescent="0.25">
      <c r="A12" s="8" t="s">
        <v>8</v>
      </c>
      <c r="B12" s="9">
        <v>5793.47</v>
      </c>
      <c r="C12" s="10">
        <f t="shared" si="0"/>
        <v>4390.18</v>
      </c>
      <c r="D12" s="9">
        <v>1403.29</v>
      </c>
      <c r="E12" s="11"/>
    </row>
    <row r="13" spans="1:5" ht="15" customHeight="1" x14ac:dyDescent="0.25">
      <c r="A13" s="8" t="s">
        <v>9</v>
      </c>
      <c r="B13" s="9">
        <v>4962.97</v>
      </c>
      <c r="C13" s="10">
        <f t="shared" si="0"/>
        <v>1035.17</v>
      </c>
      <c r="D13" s="9">
        <v>3927.8</v>
      </c>
      <c r="E13" s="11"/>
    </row>
    <row r="14" spans="1:5" ht="15" customHeight="1" x14ac:dyDescent="0.25">
      <c r="A14" s="8" t="s">
        <v>200</v>
      </c>
      <c r="B14" s="9">
        <v>2091.5700000000002</v>
      </c>
      <c r="C14" s="10">
        <f t="shared" si="0"/>
        <v>14.070000000000164</v>
      </c>
      <c r="D14" s="9">
        <v>2077.5</v>
      </c>
      <c r="E14" s="11"/>
    </row>
    <row r="15" spans="1:5" ht="15" customHeight="1" x14ac:dyDescent="0.25">
      <c r="A15" s="8" t="s">
        <v>201</v>
      </c>
      <c r="B15" s="9">
        <v>2115.75</v>
      </c>
      <c r="C15" s="10">
        <f t="shared" si="0"/>
        <v>15.880000000000109</v>
      </c>
      <c r="D15" s="9">
        <v>2099.87</v>
      </c>
      <c r="E15" s="11"/>
    </row>
    <row r="16" spans="1:5" ht="15" customHeight="1" x14ac:dyDescent="0.25">
      <c r="A16" s="8" t="s">
        <v>10</v>
      </c>
      <c r="B16" s="9">
        <v>17216.990000000002</v>
      </c>
      <c r="C16" s="10">
        <f t="shared" si="0"/>
        <v>4645.590000000002</v>
      </c>
      <c r="D16" s="9">
        <v>12571.4</v>
      </c>
      <c r="E16" s="11"/>
    </row>
    <row r="17" spans="1:5" ht="15" customHeight="1" x14ac:dyDescent="0.25">
      <c r="A17" s="8" t="s">
        <v>12</v>
      </c>
      <c r="B17" s="9">
        <v>4878.43</v>
      </c>
      <c r="C17" s="10">
        <f t="shared" si="0"/>
        <v>991.04000000000042</v>
      </c>
      <c r="D17" s="9">
        <v>3887.39</v>
      </c>
      <c r="E17" s="11"/>
    </row>
    <row r="18" spans="1:5" ht="15" customHeight="1" x14ac:dyDescent="0.25">
      <c r="A18" s="8" t="s">
        <v>14</v>
      </c>
      <c r="B18" s="9">
        <v>9840.18</v>
      </c>
      <c r="C18" s="10">
        <f t="shared" si="0"/>
        <v>2669.1100000000006</v>
      </c>
      <c r="D18" s="9">
        <v>7171.07</v>
      </c>
      <c r="E18" s="11"/>
    </row>
    <row r="19" spans="1:5" ht="15" customHeight="1" x14ac:dyDescent="0.25">
      <c r="A19" s="8" t="s">
        <v>157</v>
      </c>
      <c r="B19" s="9">
        <v>2518.75</v>
      </c>
      <c r="C19" s="10">
        <f t="shared" si="0"/>
        <v>46.110000000000127</v>
      </c>
      <c r="D19" s="9">
        <v>2472.64</v>
      </c>
      <c r="E19" s="11"/>
    </row>
    <row r="20" spans="1:5" ht="15" customHeight="1" x14ac:dyDescent="0.25">
      <c r="A20" s="8" t="s">
        <v>15</v>
      </c>
      <c r="B20" s="9">
        <v>8840.85</v>
      </c>
      <c r="C20" s="10">
        <f t="shared" si="0"/>
        <v>2283.3700000000008</v>
      </c>
      <c r="D20" s="9">
        <v>6557.48</v>
      </c>
      <c r="E20" s="11"/>
    </row>
    <row r="21" spans="1:5" ht="15" customHeight="1" x14ac:dyDescent="0.25">
      <c r="A21" s="8" t="s">
        <v>191</v>
      </c>
      <c r="B21" s="9">
        <v>2216.5</v>
      </c>
      <c r="C21" s="10">
        <f t="shared" si="0"/>
        <v>23.440000000000055</v>
      </c>
      <c r="D21" s="9">
        <v>2193.06</v>
      </c>
      <c r="E21" s="11"/>
    </row>
    <row r="22" spans="1:5" ht="15" customHeight="1" x14ac:dyDescent="0.25">
      <c r="A22" s="8" t="s">
        <v>16</v>
      </c>
      <c r="B22" s="9">
        <v>14661.77</v>
      </c>
      <c r="C22" s="10">
        <f t="shared" si="0"/>
        <v>3995.91</v>
      </c>
      <c r="D22" s="9">
        <v>10665.86</v>
      </c>
      <c r="E22" s="11"/>
    </row>
    <row r="23" spans="1:5" ht="15" customHeight="1" x14ac:dyDescent="0.25">
      <c r="A23" s="8" t="s">
        <v>17</v>
      </c>
      <c r="B23" s="9">
        <v>15942.39</v>
      </c>
      <c r="C23" s="10">
        <f t="shared" si="0"/>
        <v>7104.5299999999988</v>
      </c>
      <c r="D23" s="9">
        <v>8837.86</v>
      </c>
      <c r="E23" s="11"/>
    </row>
    <row r="24" spans="1:5" ht="15" customHeight="1" x14ac:dyDescent="0.25">
      <c r="A24" s="8" t="s">
        <v>230</v>
      </c>
      <c r="B24" s="9">
        <v>2111.12</v>
      </c>
      <c r="C24" s="10">
        <f t="shared" si="0"/>
        <v>15.529999999999745</v>
      </c>
      <c r="D24" s="9">
        <v>2095.59</v>
      </c>
      <c r="E24" s="11"/>
    </row>
    <row r="25" spans="1:5" ht="15" customHeight="1" x14ac:dyDescent="0.25">
      <c r="A25" s="8" t="s">
        <v>19</v>
      </c>
      <c r="B25" s="9">
        <v>3748.5</v>
      </c>
      <c r="C25" s="10">
        <f t="shared" si="0"/>
        <v>179.03999999999996</v>
      </c>
      <c r="D25" s="9">
        <v>3569.46</v>
      </c>
      <c r="E25" s="11"/>
    </row>
    <row r="26" spans="1:5" ht="15" customHeight="1" x14ac:dyDescent="0.25">
      <c r="A26" s="8" t="s">
        <v>20</v>
      </c>
      <c r="B26" s="9">
        <v>2811.38</v>
      </c>
      <c r="C26" s="10">
        <f t="shared" si="0"/>
        <v>354.11000000000013</v>
      </c>
      <c r="D26" s="9">
        <v>2457.27</v>
      </c>
      <c r="E26" s="11"/>
    </row>
    <row r="27" spans="1:5" ht="15" customHeight="1" x14ac:dyDescent="0.25">
      <c r="A27" s="8" t="s">
        <v>21</v>
      </c>
      <c r="B27" s="9">
        <v>5078.32</v>
      </c>
      <c r="C27" s="10">
        <f t="shared" si="0"/>
        <v>1073.6399999999999</v>
      </c>
      <c r="D27" s="9">
        <v>4004.68</v>
      </c>
      <c r="E27" s="11"/>
    </row>
    <row r="28" spans="1:5" ht="15" customHeight="1" x14ac:dyDescent="0.25">
      <c r="A28" s="8" t="s">
        <v>22</v>
      </c>
      <c r="B28" s="9">
        <v>11126.73</v>
      </c>
      <c r="C28" s="10">
        <f t="shared" si="0"/>
        <v>5915.1799999999994</v>
      </c>
      <c r="D28" s="9">
        <v>5211.55</v>
      </c>
      <c r="E28" s="11"/>
    </row>
    <row r="29" spans="1:5" ht="15" customHeight="1" x14ac:dyDescent="0.25">
      <c r="A29" s="8" t="s">
        <v>23</v>
      </c>
      <c r="B29" s="9">
        <v>14687.12</v>
      </c>
      <c r="C29" s="10">
        <f t="shared" si="0"/>
        <v>3949.880000000001</v>
      </c>
      <c r="D29" s="9">
        <v>10737.24</v>
      </c>
      <c r="E29" s="11"/>
    </row>
    <row r="30" spans="1:5" ht="15" customHeight="1" x14ac:dyDescent="0.25">
      <c r="A30" s="8" t="s">
        <v>24</v>
      </c>
      <c r="B30" s="9">
        <v>17088.87</v>
      </c>
      <c r="C30" s="10">
        <f t="shared" si="0"/>
        <v>4104.4599999999991</v>
      </c>
      <c r="D30" s="9">
        <v>12984.41</v>
      </c>
      <c r="E30" s="11"/>
    </row>
    <row r="31" spans="1:5" ht="15" customHeight="1" x14ac:dyDescent="0.25">
      <c r="A31" s="8" t="s">
        <v>25</v>
      </c>
      <c r="B31" s="9">
        <v>10781.55</v>
      </c>
      <c r="C31" s="10">
        <f t="shared" si="0"/>
        <v>2921.7299999999996</v>
      </c>
      <c r="D31" s="9">
        <v>7859.82</v>
      </c>
      <c r="E31" s="11"/>
    </row>
    <row r="32" spans="1:5" ht="15" customHeight="1" x14ac:dyDescent="0.25">
      <c r="A32" s="8" t="s">
        <v>26</v>
      </c>
      <c r="B32" s="9">
        <v>4834.5600000000004</v>
      </c>
      <c r="C32" s="10">
        <f t="shared" si="0"/>
        <v>1171.1200000000003</v>
      </c>
      <c r="D32" s="9">
        <v>3663.44</v>
      </c>
      <c r="E32" s="11"/>
    </row>
    <row r="33" spans="1:5" ht="15" customHeight="1" x14ac:dyDescent="0.25">
      <c r="A33" s="8" t="s">
        <v>163</v>
      </c>
      <c r="B33" s="9">
        <v>2115.75</v>
      </c>
      <c r="C33" s="10">
        <f t="shared" si="0"/>
        <v>15.880000000000109</v>
      </c>
      <c r="D33" s="9">
        <v>2099.87</v>
      </c>
      <c r="E33" s="11"/>
    </row>
    <row r="34" spans="1:5" ht="15" customHeight="1" x14ac:dyDescent="0.25">
      <c r="A34" s="8" t="s">
        <v>27</v>
      </c>
      <c r="B34" s="9">
        <v>5622.75</v>
      </c>
      <c r="C34" s="10">
        <f t="shared" si="0"/>
        <v>1125.3100000000004</v>
      </c>
      <c r="D34" s="9">
        <v>4497.4399999999996</v>
      </c>
      <c r="E34" s="11"/>
    </row>
    <row r="35" spans="1:5" ht="15" customHeight="1" x14ac:dyDescent="0.25">
      <c r="A35" s="8" t="s">
        <v>215</v>
      </c>
      <c r="B35" s="9">
        <v>2015</v>
      </c>
      <c r="C35" s="10">
        <f t="shared" si="0"/>
        <v>0</v>
      </c>
      <c r="D35" s="9">
        <v>2015</v>
      </c>
      <c r="E35" s="11"/>
    </row>
    <row r="36" spans="1:5" ht="15" customHeight="1" x14ac:dyDescent="0.25">
      <c r="A36" s="8" t="s">
        <v>28</v>
      </c>
      <c r="B36" s="9">
        <v>2811.38</v>
      </c>
      <c r="C36" s="10">
        <f t="shared" si="0"/>
        <v>354.11000000000013</v>
      </c>
      <c r="D36" s="9">
        <v>2457.27</v>
      </c>
      <c r="E36" s="11"/>
    </row>
    <row r="37" spans="1:5" ht="15" customHeight="1" x14ac:dyDescent="0.25">
      <c r="A37" s="8" t="s">
        <v>29</v>
      </c>
      <c r="B37" s="9">
        <v>12434.3</v>
      </c>
      <c r="C37" s="10">
        <f t="shared" si="0"/>
        <v>3391.75</v>
      </c>
      <c r="D37" s="9">
        <v>9042.5499999999993</v>
      </c>
      <c r="E37" s="11"/>
    </row>
    <row r="38" spans="1:5" ht="15" customHeight="1" x14ac:dyDescent="0.25">
      <c r="A38" s="8" t="s">
        <v>30</v>
      </c>
      <c r="B38" s="9">
        <v>11490.19</v>
      </c>
      <c r="C38" s="10">
        <f t="shared" si="0"/>
        <v>3171.6400000000012</v>
      </c>
      <c r="D38" s="9">
        <v>8318.5499999999993</v>
      </c>
      <c r="E38" s="11"/>
    </row>
    <row r="39" spans="1:5" ht="15" customHeight="1" x14ac:dyDescent="0.25">
      <c r="A39" s="8" t="s">
        <v>31</v>
      </c>
      <c r="B39" s="9">
        <v>11665.2</v>
      </c>
      <c r="C39" s="10">
        <f t="shared" si="0"/>
        <v>3288.5500000000011</v>
      </c>
      <c r="D39" s="9">
        <v>8376.65</v>
      </c>
      <c r="E39" s="11"/>
    </row>
    <row r="40" spans="1:5" ht="15" customHeight="1" x14ac:dyDescent="0.25">
      <c r="A40" s="8" t="s">
        <v>32</v>
      </c>
      <c r="B40" s="9">
        <v>14376.14</v>
      </c>
      <c r="C40" s="10">
        <f t="shared" si="0"/>
        <v>4138.33</v>
      </c>
      <c r="D40" s="9">
        <v>10237.81</v>
      </c>
      <c r="E40" s="11"/>
    </row>
    <row r="41" spans="1:5" ht="15" customHeight="1" x14ac:dyDescent="0.25">
      <c r="A41" s="8" t="s">
        <v>33</v>
      </c>
      <c r="B41" s="9">
        <v>14687.12</v>
      </c>
      <c r="C41" s="10">
        <f t="shared" si="0"/>
        <v>3891.09</v>
      </c>
      <c r="D41" s="9">
        <v>10796.03</v>
      </c>
      <c r="E41" s="11"/>
    </row>
    <row r="42" spans="1:5" ht="15" customHeight="1" x14ac:dyDescent="0.25">
      <c r="A42" s="8" t="s">
        <v>153</v>
      </c>
      <c r="B42" s="9">
        <v>2458.6999999999998</v>
      </c>
      <c r="C42" s="10">
        <f t="shared" si="0"/>
        <v>41.599999999999909</v>
      </c>
      <c r="D42" s="9">
        <v>2417.1</v>
      </c>
      <c r="E42" s="11"/>
    </row>
    <row r="43" spans="1:5" ht="15" customHeight="1" x14ac:dyDescent="0.25">
      <c r="A43" s="8" t="s">
        <v>34</v>
      </c>
      <c r="B43" s="9">
        <v>5622.75</v>
      </c>
      <c r="C43" s="10">
        <f t="shared" si="0"/>
        <v>624.76000000000022</v>
      </c>
      <c r="D43" s="9">
        <v>4997.99</v>
      </c>
      <c r="E43" s="11"/>
    </row>
    <row r="44" spans="1:5" ht="15" customHeight="1" x14ac:dyDescent="0.25">
      <c r="A44" s="8" t="s">
        <v>216</v>
      </c>
      <c r="B44" s="9">
        <v>2115.75</v>
      </c>
      <c r="C44" s="10">
        <f t="shared" si="0"/>
        <v>15.880000000000109</v>
      </c>
      <c r="D44" s="9">
        <v>2099.87</v>
      </c>
      <c r="E44" s="11"/>
    </row>
    <row r="45" spans="1:5" ht="15" customHeight="1" x14ac:dyDescent="0.25">
      <c r="A45" s="8" t="s">
        <v>35</v>
      </c>
      <c r="B45" s="9">
        <v>20193.93</v>
      </c>
      <c r="C45" s="10">
        <f t="shared" si="0"/>
        <v>5516.3899999999994</v>
      </c>
      <c r="D45" s="9">
        <v>14677.54</v>
      </c>
      <c r="E45" s="11"/>
    </row>
    <row r="46" spans="1:5" ht="15" customHeight="1" x14ac:dyDescent="0.25">
      <c r="A46" s="8" t="s">
        <v>36</v>
      </c>
      <c r="B46" s="9">
        <v>5622.75</v>
      </c>
      <c r="C46" s="10">
        <f t="shared" si="0"/>
        <v>676.89999999999964</v>
      </c>
      <c r="D46" s="9">
        <v>4945.8500000000004</v>
      </c>
      <c r="E46" s="11"/>
    </row>
    <row r="47" spans="1:5" ht="15" customHeight="1" x14ac:dyDescent="0.25">
      <c r="A47" s="8" t="s">
        <v>37</v>
      </c>
      <c r="B47" s="9">
        <v>13312.53</v>
      </c>
      <c r="C47" s="10">
        <f t="shared" si="0"/>
        <v>3741.5700000000015</v>
      </c>
      <c r="D47" s="9">
        <v>9570.9599999999991</v>
      </c>
      <c r="E47" s="11"/>
    </row>
    <row r="48" spans="1:5" ht="15" customHeight="1" x14ac:dyDescent="0.25">
      <c r="A48" s="8" t="s">
        <v>38</v>
      </c>
      <c r="B48" s="9">
        <v>14687.12</v>
      </c>
      <c r="C48" s="10">
        <f t="shared" si="0"/>
        <v>3776.42</v>
      </c>
      <c r="D48" s="9">
        <v>10910.7</v>
      </c>
      <c r="E48" s="11"/>
    </row>
    <row r="49" spans="1:5" ht="15" customHeight="1" x14ac:dyDescent="0.25">
      <c r="A49" s="8" t="s">
        <v>39</v>
      </c>
      <c r="B49" s="9">
        <v>5402.11</v>
      </c>
      <c r="C49" s="10">
        <f t="shared" si="0"/>
        <v>1338.9199999999996</v>
      </c>
      <c r="D49" s="9">
        <v>4063.19</v>
      </c>
      <c r="E49" s="11"/>
    </row>
    <row r="50" spans="1:5" ht="15" customHeight="1" x14ac:dyDescent="0.25">
      <c r="A50" s="8" t="s">
        <v>206</v>
      </c>
      <c r="B50" s="9">
        <v>2617.4899999999998</v>
      </c>
      <c r="C50" s="10">
        <f t="shared" si="0"/>
        <v>53.509999999999764</v>
      </c>
      <c r="D50" s="9">
        <v>2563.98</v>
      </c>
      <c r="E50" s="11"/>
    </row>
    <row r="51" spans="1:5" ht="15" customHeight="1" x14ac:dyDescent="0.25">
      <c r="A51" s="8" t="s">
        <v>218</v>
      </c>
      <c r="B51" s="9">
        <v>2115.75</v>
      </c>
      <c r="C51" s="10">
        <f t="shared" si="0"/>
        <v>15.880000000000109</v>
      </c>
      <c r="D51" s="9">
        <v>2099.87</v>
      </c>
      <c r="E51" s="11"/>
    </row>
    <row r="52" spans="1:5" ht="15" customHeight="1" x14ac:dyDescent="0.25">
      <c r="A52" s="8" t="s">
        <v>173</v>
      </c>
      <c r="B52" s="9">
        <v>9437.83</v>
      </c>
      <c r="C52" s="10">
        <f t="shared" si="0"/>
        <v>2482.5699999999997</v>
      </c>
      <c r="D52" s="9">
        <v>6955.26</v>
      </c>
      <c r="E52" s="11"/>
    </row>
    <row r="53" spans="1:5" ht="15" customHeight="1" x14ac:dyDescent="0.25">
      <c r="A53" s="8" t="s">
        <v>40</v>
      </c>
      <c r="B53" s="9">
        <v>11787.45</v>
      </c>
      <c r="C53" s="10">
        <f t="shared" si="0"/>
        <v>2372.1900000000005</v>
      </c>
      <c r="D53" s="9">
        <v>9415.26</v>
      </c>
      <c r="E53" s="11"/>
    </row>
    <row r="54" spans="1:5" ht="15" customHeight="1" x14ac:dyDescent="0.25">
      <c r="A54" s="8" t="s">
        <v>41</v>
      </c>
      <c r="B54" s="9">
        <v>5291.76</v>
      </c>
      <c r="C54" s="10">
        <f t="shared" si="0"/>
        <v>1056.0700000000006</v>
      </c>
      <c r="D54" s="9">
        <v>4235.6899999999996</v>
      </c>
      <c r="E54" s="11"/>
    </row>
    <row r="55" spans="1:5" ht="15" customHeight="1" x14ac:dyDescent="0.25">
      <c r="A55" s="8" t="s">
        <v>42</v>
      </c>
      <c r="B55" s="9">
        <v>16704.07</v>
      </c>
      <c r="C55" s="10">
        <f t="shared" si="0"/>
        <v>4622.1000000000004</v>
      </c>
      <c r="D55" s="9">
        <v>12081.97</v>
      </c>
      <c r="E55" s="11"/>
    </row>
    <row r="56" spans="1:5" ht="15" customHeight="1" x14ac:dyDescent="0.25">
      <c r="A56" s="8" t="s">
        <v>207</v>
      </c>
      <c r="B56" s="9">
        <v>2538.9</v>
      </c>
      <c r="C56" s="10">
        <f t="shared" si="0"/>
        <v>47.619999999999891</v>
      </c>
      <c r="D56" s="9">
        <v>2491.2800000000002</v>
      </c>
      <c r="E56" s="11"/>
    </row>
    <row r="57" spans="1:5" ht="15" customHeight="1" x14ac:dyDescent="0.25">
      <c r="A57" s="8" t="s">
        <v>154</v>
      </c>
      <c r="B57" s="9">
        <v>2087.14</v>
      </c>
      <c r="C57" s="10">
        <f t="shared" si="0"/>
        <v>13.739999999999782</v>
      </c>
      <c r="D57" s="9">
        <v>2073.4</v>
      </c>
      <c r="E57" s="11"/>
    </row>
    <row r="58" spans="1:5" ht="15" customHeight="1" x14ac:dyDescent="0.25">
      <c r="A58" s="8" t="s">
        <v>43</v>
      </c>
      <c r="B58" s="9">
        <v>20193.93</v>
      </c>
      <c r="C58" s="10">
        <f t="shared" si="0"/>
        <v>5441.5599999999995</v>
      </c>
      <c r="D58" s="9">
        <v>14752.37</v>
      </c>
      <c r="E58" s="11"/>
    </row>
    <row r="59" spans="1:5" ht="15" customHeight="1" x14ac:dyDescent="0.25">
      <c r="A59" s="8" t="s">
        <v>202</v>
      </c>
      <c r="B59" s="9">
        <v>8323.8700000000008</v>
      </c>
      <c r="C59" s="10">
        <f t="shared" si="0"/>
        <v>2252.1200000000008</v>
      </c>
      <c r="D59" s="9">
        <v>6071.75</v>
      </c>
      <c r="E59" s="11"/>
    </row>
    <row r="60" spans="1:5" ht="15" customHeight="1" x14ac:dyDescent="0.25">
      <c r="A60" s="8" t="s">
        <v>44</v>
      </c>
      <c r="B60" s="9">
        <v>14990.87</v>
      </c>
      <c r="C60" s="10">
        <f t="shared" si="0"/>
        <v>3867.630000000001</v>
      </c>
      <c r="D60" s="9">
        <v>11123.24</v>
      </c>
      <c r="E60" s="11"/>
    </row>
    <row r="61" spans="1:5" ht="15" customHeight="1" x14ac:dyDescent="0.25">
      <c r="A61" s="8" t="s">
        <v>45</v>
      </c>
      <c r="B61" s="9">
        <v>17436.03</v>
      </c>
      <c r="C61" s="10">
        <f t="shared" si="0"/>
        <v>5279.15</v>
      </c>
      <c r="D61" s="9">
        <v>12156.88</v>
      </c>
      <c r="E61" s="11"/>
    </row>
    <row r="62" spans="1:5" ht="15" customHeight="1" x14ac:dyDescent="0.25">
      <c r="A62" s="8" t="s">
        <v>45</v>
      </c>
      <c r="B62" s="9">
        <v>14174.8</v>
      </c>
      <c r="C62" s="10">
        <f t="shared" si="0"/>
        <v>8422.18</v>
      </c>
      <c r="D62" s="9">
        <v>5752.62</v>
      </c>
      <c r="E62" s="11"/>
    </row>
    <row r="63" spans="1:5" ht="15" customHeight="1" x14ac:dyDescent="0.25">
      <c r="A63" s="8" t="s">
        <v>235</v>
      </c>
      <c r="B63" s="9">
        <v>2527.8200000000002</v>
      </c>
      <c r="C63" s="10">
        <f t="shared" si="0"/>
        <v>46.789999999999964</v>
      </c>
      <c r="D63" s="9">
        <v>2481.0300000000002</v>
      </c>
      <c r="E63" s="11"/>
    </row>
    <row r="64" spans="1:5" ht="15" customHeight="1" x14ac:dyDescent="0.25">
      <c r="A64" s="8" t="s">
        <v>47</v>
      </c>
      <c r="B64" s="9">
        <v>9568.07</v>
      </c>
      <c r="C64" s="10">
        <f t="shared" si="0"/>
        <v>2483.3499999999995</v>
      </c>
      <c r="D64" s="9">
        <v>7084.72</v>
      </c>
      <c r="E64" s="11"/>
    </row>
    <row r="65" spans="1:5" ht="15" customHeight="1" x14ac:dyDescent="0.25">
      <c r="A65" s="8" t="s">
        <v>225</v>
      </c>
      <c r="B65" s="9">
        <v>2115.75</v>
      </c>
      <c r="C65" s="10">
        <f t="shared" si="0"/>
        <v>15.880000000000109</v>
      </c>
      <c r="D65" s="9">
        <v>2099.87</v>
      </c>
      <c r="E65" s="11"/>
    </row>
    <row r="66" spans="1:5" ht="15" customHeight="1" x14ac:dyDescent="0.25">
      <c r="A66" s="8" t="s">
        <v>174</v>
      </c>
      <c r="B66" s="9">
        <v>2115.75</v>
      </c>
      <c r="C66" s="10">
        <f t="shared" si="0"/>
        <v>15.880000000000109</v>
      </c>
      <c r="D66" s="9">
        <v>2099.87</v>
      </c>
      <c r="E66" s="11"/>
    </row>
    <row r="67" spans="1:5" ht="15" customHeight="1" x14ac:dyDescent="0.25">
      <c r="A67" s="8" t="s">
        <v>48</v>
      </c>
      <c r="B67" s="9">
        <v>5622.75</v>
      </c>
      <c r="C67" s="10">
        <f t="shared" si="0"/>
        <v>1023.0100000000002</v>
      </c>
      <c r="D67" s="9">
        <v>4599.74</v>
      </c>
      <c r="E67" s="11"/>
    </row>
    <row r="68" spans="1:5" ht="15" customHeight="1" x14ac:dyDescent="0.25">
      <c r="A68" s="8" t="s">
        <v>219</v>
      </c>
      <c r="B68" s="9">
        <v>2115.75</v>
      </c>
      <c r="C68" s="10">
        <f t="shared" si="0"/>
        <v>15.880000000000109</v>
      </c>
      <c r="D68" s="9">
        <v>2099.87</v>
      </c>
      <c r="E68" s="11"/>
    </row>
    <row r="69" spans="1:5" ht="15" customHeight="1" x14ac:dyDescent="0.25">
      <c r="A69" s="8" t="s">
        <v>203</v>
      </c>
      <c r="B69" s="9">
        <v>8362.74</v>
      </c>
      <c r="C69" s="10">
        <f t="shared" ref="C69:C132" si="1">B69-D69</f>
        <v>2262.8099999999995</v>
      </c>
      <c r="D69" s="9">
        <v>6099.93</v>
      </c>
      <c r="E69" s="11"/>
    </row>
    <row r="70" spans="1:5" ht="15" customHeight="1" x14ac:dyDescent="0.25">
      <c r="A70" s="8" t="s">
        <v>231</v>
      </c>
      <c r="B70" s="9">
        <v>2115.75</v>
      </c>
      <c r="C70" s="10">
        <f t="shared" si="1"/>
        <v>15.880000000000109</v>
      </c>
      <c r="D70" s="9">
        <v>2099.87</v>
      </c>
      <c r="E70" s="11"/>
    </row>
    <row r="71" spans="1:5" ht="15" customHeight="1" x14ac:dyDescent="0.25">
      <c r="A71" s="8" t="s">
        <v>208</v>
      </c>
      <c r="B71" s="9">
        <v>2339.42</v>
      </c>
      <c r="C71" s="10">
        <f t="shared" si="1"/>
        <v>32.659999999999854</v>
      </c>
      <c r="D71" s="9">
        <v>2306.7600000000002</v>
      </c>
      <c r="E71" s="11"/>
    </row>
    <row r="72" spans="1:5" ht="15" customHeight="1" x14ac:dyDescent="0.25">
      <c r="A72" s="8" t="s">
        <v>50</v>
      </c>
      <c r="B72" s="9">
        <v>7641.88</v>
      </c>
      <c r="C72" s="10">
        <f t="shared" si="1"/>
        <v>1180.0200000000004</v>
      </c>
      <c r="D72" s="9">
        <v>6461.86</v>
      </c>
      <c r="E72" s="11"/>
    </row>
    <row r="73" spans="1:5" ht="15" customHeight="1" x14ac:dyDescent="0.25">
      <c r="A73" s="8" t="s">
        <v>51</v>
      </c>
      <c r="B73" s="9">
        <v>22965.93</v>
      </c>
      <c r="C73" s="10">
        <f t="shared" si="1"/>
        <v>13447.76</v>
      </c>
      <c r="D73" s="9">
        <v>9518.17</v>
      </c>
      <c r="E73" s="11"/>
    </row>
    <row r="74" spans="1:5" ht="15" customHeight="1" x14ac:dyDescent="0.25">
      <c r="A74" s="8" t="s">
        <v>209</v>
      </c>
      <c r="B74" s="9">
        <v>2258.21</v>
      </c>
      <c r="C74" s="10">
        <f t="shared" si="1"/>
        <v>26.570000000000164</v>
      </c>
      <c r="D74" s="9">
        <v>2231.64</v>
      </c>
      <c r="E74" s="11"/>
    </row>
    <row r="75" spans="1:5" ht="15" customHeight="1" x14ac:dyDescent="0.25">
      <c r="A75" s="8" t="s">
        <v>164</v>
      </c>
      <c r="B75" s="9">
        <v>2106.6799999999998</v>
      </c>
      <c r="C75" s="10">
        <f t="shared" si="1"/>
        <v>15.199999999999818</v>
      </c>
      <c r="D75" s="9">
        <v>2091.48</v>
      </c>
      <c r="E75" s="11"/>
    </row>
    <row r="76" spans="1:5" ht="15" customHeight="1" x14ac:dyDescent="0.25">
      <c r="A76" s="8" t="s">
        <v>52</v>
      </c>
      <c r="B76" s="9">
        <v>9568.07</v>
      </c>
      <c r="C76" s="10">
        <f t="shared" si="1"/>
        <v>2632.0299999999997</v>
      </c>
      <c r="D76" s="9">
        <v>6936.04</v>
      </c>
      <c r="E76" s="11"/>
    </row>
    <row r="77" spans="1:5" ht="15" customHeight="1" x14ac:dyDescent="0.25">
      <c r="A77" s="8" t="s">
        <v>165</v>
      </c>
      <c r="B77" s="9">
        <v>4327.33</v>
      </c>
      <c r="C77" s="10">
        <f t="shared" si="1"/>
        <v>857.48</v>
      </c>
      <c r="D77" s="9">
        <v>3469.85</v>
      </c>
      <c r="E77" s="11"/>
    </row>
    <row r="78" spans="1:5" ht="15" customHeight="1" x14ac:dyDescent="0.25">
      <c r="A78" s="8" t="s">
        <v>242</v>
      </c>
      <c r="B78" s="9">
        <v>2538.9</v>
      </c>
      <c r="C78" s="10">
        <f t="shared" si="1"/>
        <v>47.619999999999891</v>
      </c>
      <c r="D78" s="9">
        <v>2491.2800000000002</v>
      </c>
      <c r="E78" s="11"/>
    </row>
    <row r="79" spans="1:5" ht="15" customHeight="1" x14ac:dyDescent="0.25">
      <c r="A79" s="8" t="s">
        <v>182</v>
      </c>
      <c r="B79" s="9">
        <v>20796.740000000002</v>
      </c>
      <c r="C79" s="10">
        <f t="shared" si="1"/>
        <v>5627.3100000000013</v>
      </c>
      <c r="D79" s="9">
        <v>15169.43</v>
      </c>
      <c r="E79" s="11"/>
    </row>
    <row r="80" spans="1:5" ht="15" customHeight="1" x14ac:dyDescent="0.25">
      <c r="A80" s="8" t="s">
        <v>54</v>
      </c>
      <c r="B80" s="9">
        <v>5622.75</v>
      </c>
      <c r="C80" s="10">
        <f t="shared" si="1"/>
        <v>676.89999999999964</v>
      </c>
      <c r="D80" s="9">
        <v>4945.8500000000004</v>
      </c>
      <c r="E80" s="11"/>
    </row>
    <row r="81" spans="1:5" ht="15" customHeight="1" x14ac:dyDescent="0.25">
      <c r="A81" s="8" t="s">
        <v>54</v>
      </c>
      <c r="B81" s="9">
        <v>16052.28</v>
      </c>
      <c r="C81" s="10">
        <f t="shared" si="1"/>
        <v>5135.8700000000008</v>
      </c>
      <c r="D81" s="9">
        <v>10916.41</v>
      </c>
      <c r="E81" s="11"/>
    </row>
    <row r="82" spans="1:5" ht="15" customHeight="1" x14ac:dyDescent="0.25">
      <c r="A82" s="8" t="s">
        <v>55</v>
      </c>
      <c r="B82" s="9">
        <v>8926.68</v>
      </c>
      <c r="C82" s="10">
        <f t="shared" si="1"/>
        <v>2300.9000000000005</v>
      </c>
      <c r="D82" s="9">
        <v>6625.78</v>
      </c>
      <c r="E82" s="11"/>
    </row>
    <row r="83" spans="1:5" ht="15" customHeight="1" x14ac:dyDescent="0.25">
      <c r="A83" s="8" t="s">
        <v>56</v>
      </c>
      <c r="B83" s="9">
        <v>14824.02</v>
      </c>
      <c r="C83" s="10">
        <f t="shared" si="1"/>
        <v>4105.09</v>
      </c>
      <c r="D83" s="9">
        <v>10718.93</v>
      </c>
      <c r="E83" s="11"/>
    </row>
    <row r="84" spans="1:5" ht="15" customHeight="1" x14ac:dyDescent="0.25">
      <c r="A84" s="8" t="s">
        <v>183</v>
      </c>
      <c r="B84" s="9">
        <v>10164.74</v>
      </c>
      <c r="C84" s="10">
        <f t="shared" si="1"/>
        <v>1655.8999999999996</v>
      </c>
      <c r="D84" s="9">
        <v>8508.84</v>
      </c>
      <c r="E84" s="11"/>
    </row>
    <row r="85" spans="1:5" ht="15" customHeight="1" x14ac:dyDescent="0.25">
      <c r="A85" s="8" t="s">
        <v>57</v>
      </c>
      <c r="B85" s="9">
        <v>4888.8900000000003</v>
      </c>
      <c r="C85" s="10">
        <f t="shared" si="1"/>
        <v>1000.4600000000005</v>
      </c>
      <c r="D85" s="9">
        <v>3888.43</v>
      </c>
      <c r="E85" s="11"/>
    </row>
    <row r="86" spans="1:5" ht="15" customHeight="1" x14ac:dyDescent="0.25">
      <c r="A86" s="8" t="s">
        <v>59</v>
      </c>
      <c r="B86" s="9">
        <v>9779.11</v>
      </c>
      <c r="C86" s="10">
        <f t="shared" si="1"/>
        <v>2711.09</v>
      </c>
      <c r="D86" s="9">
        <v>7068.02</v>
      </c>
      <c r="E86" s="11"/>
    </row>
    <row r="87" spans="1:5" ht="15" customHeight="1" x14ac:dyDescent="0.25">
      <c r="A87" s="8" t="s">
        <v>61</v>
      </c>
      <c r="B87" s="9">
        <v>34601.550000000003</v>
      </c>
      <c r="C87" s="10">
        <f t="shared" si="1"/>
        <v>9398.1600000000035</v>
      </c>
      <c r="D87" s="9">
        <v>25203.39</v>
      </c>
      <c r="E87" s="11"/>
    </row>
    <row r="88" spans="1:5" ht="15" customHeight="1" x14ac:dyDescent="0.25">
      <c r="A88" s="8" t="s">
        <v>176</v>
      </c>
      <c r="B88" s="9">
        <v>1688.17</v>
      </c>
      <c r="C88" s="10">
        <f t="shared" si="1"/>
        <v>0</v>
      </c>
      <c r="D88" s="9">
        <v>1688.17</v>
      </c>
      <c r="E88" s="11"/>
    </row>
    <row r="89" spans="1:5" ht="15" customHeight="1" x14ac:dyDescent="0.25">
      <c r="A89" s="8" t="s">
        <v>63</v>
      </c>
      <c r="B89" s="9">
        <v>5218.09</v>
      </c>
      <c r="C89" s="10">
        <f t="shared" si="1"/>
        <v>1098.0600000000004</v>
      </c>
      <c r="D89" s="9">
        <v>4120.03</v>
      </c>
      <c r="E89" s="11"/>
    </row>
    <row r="90" spans="1:5" ht="15" customHeight="1" x14ac:dyDescent="0.25">
      <c r="A90" s="8" t="s">
        <v>184</v>
      </c>
      <c r="B90" s="9">
        <v>1413.93</v>
      </c>
      <c r="C90" s="10">
        <f t="shared" si="1"/>
        <v>0</v>
      </c>
      <c r="D90" s="9">
        <v>1413.93</v>
      </c>
      <c r="E90" s="11"/>
    </row>
    <row r="91" spans="1:5" ht="15" customHeight="1" x14ac:dyDescent="0.25">
      <c r="A91" s="8" t="s">
        <v>65</v>
      </c>
      <c r="B91" s="9">
        <v>5284.49</v>
      </c>
      <c r="C91" s="10">
        <f t="shared" si="1"/>
        <v>1248.2299999999996</v>
      </c>
      <c r="D91" s="9">
        <v>4036.26</v>
      </c>
      <c r="E91" s="11"/>
    </row>
    <row r="92" spans="1:5" ht="15" customHeight="1" x14ac:dyDescent="0.25">
      <c r="A92" s="8" t="s">
        <v>66</v>
      </c>
      <c r="B92" s="9">
        <v>21619.07</v>
      </c>
      <c r="C92" s="10">
        <f t="shared" si="1"/>
        <v>9083.92</v>
      </c>
      <c r="D92" s="9">
        <v>12535.15</v>
      </c>
      <c r="E92" s="11"/>
    </row>
    <row r="93" spans="1:5" ht="15" customHeight="1" x14ac:dyDescent="0.25">
      <c r="A93" s="8" t="s">
        <v>68</v>
      </c>
      <c r="B93" s="9">
        <v>2811.38</v>
      </c>
      <c r="C93" s="10">
        <f t="shared" si="1"/>
        <v>68.050000000000182</v>
      </c>
      <c r="D93" s="9">
        <v>2743.33</v>
      </c>
      <c r="E93" s="11"/>
    </row>
    <row r="94" spans="1:5" ht="15" customHeight="1" x14ac:dyDescent="0.25">
      <c r="A94" s="8" t="s">
        <v>177</v>
      </c>
      <c r="B94" s="9">
        <v>2384.15</v>
      </c>
      <c r="C94" s="10">
        <f t="shared" si="1"/>
        <v>36.010000000000218</v>
      </c>
      <c r="D94" s="9">
        <v>2348.14</v>
      </c>
      <c r="E94" s="11"/>
    </row>
    <row r="95" spans="1:5" ht="15" customHeight="1" x14ac:dyDescent="0.25">
      <c r="A95" s="8" t="s">
        <v>69</v>
      </c>
      <c r="B95" s="9">
        <v>20796.740000000002</v>
      </c>
      <c r="C95" s="10">
        <f t="shared" si="1"/>
        <v>5627.3100000000013</v>
      </c>
      <c r="D95" s="9">
        <v>15169.43</v>
      </c>
      <c r="E95" s="11"/>
    </row>
    <row r="96" spans="1:5" ht="15" customHeight="1" x14ac:dyDescent="0.25">
      <c r="A96" s="8" t="s">
        <v>70</v>
      </c>
      <c r="B96" s="9">
        <v>2811.38</v>
      </c>
      <c r="C96" s="10">
        <f t="shared" si="1"/>
        <v>68.050000000000182</v>
      </c>
      <c r="D96" s="9">
        <v>2743.33</v>
      </c>
      <c r="E96" s="11"/>
    </row>
    <row r="97" spans="1:5" ht="15" customHeight="1" x14ac:dyDescent="0.25">
      <c r="A97" s="8" t="s">
        <v>71</v>
      </c>
      <c r="B97" s="9">
        <v>10199.4</v>
      </c>
      <c r="C97" s="10">
        <f t="shared" si="1"/>
        <v>2386.92</v>
      </c>
      <c r="D97" s="9">
        <v>7812.48</v>
      </c>
      <c r="E97" s="11"/>
    </row>
    <row r="98" spans="1:5" ht="15" customHeight="1" x14ac:dyDescent="0.25">
      <c r="A98" s="8" t="s">
        <v>72</v>
      </c>
      <c r="B98" s="9">
        <v>20193.93</v>
      </c>
      <c r="C98" s="10">
        <f t="shared" si="1"/>
        <v>5447.8099999999995</v>
      </c>
      <c r="D98" s="9">
        <v>14746.12</v>
      </c>
      <c r="E98" s="11"/>
    </row>
    <row r="99" spans="1:5" ht="15" customHeight="1" x14ac:dyDescent="0.25">
      <c r="A99" s="8" t="s">
        <v>257</v>
      </c>
      <c r="B99" s="9">
        <v>2811.38</v>
      </c>
      <c r="C99" s="10">
        <f t="shared" si="1"/>
        <v>68.050000000000182</v>
      </c>
      <c r="D99" s="9">
        <v>2743.33</v>
      </c>
      <c r="E99" s="11"/>
    </row>
    <row r="100" spans="1:5" ht="15" customHeight="1" x14ac:dyDescent="0.25">
      <c r="A100" s="8" t="s">
        <v>73</v>
      </c>
      <c r="B100" s="9">
        <v>20193.93</v>
      </c>
      <c r="C100" s="10">
        <f t="shared" si="1"/>
        <v>6039.76</v>
      </c>
      <c r="D100" s="9">
        <v>14154.17</v>
      </c>
      <c r="E100" s="11"/>
    </row>
    <row r="101" spans="1:5" ht="15" customHeight="1" x14ac:dyDescent="0.25">
      <c r="A101" s="8" t="s">
        <v>74</v>
      </c>
      <c r="B101" s="9">
        <v>17400.77</v>
      </c>
      <c r="C101" s="10">
        <f t="shared" si="1"/>
        <v>4690.3500000000004</v>
      </c>
      <c r="D101" s="9">
        <v>12710.42</v>
      </c>
      <c r="E101" s="11"/>
    </row>
    <row r="102" spans="1:5" ht="15" customHeight="1" x14ac:dyDescent="0.25">
      <c r="A102" s="8" t="s">
        <v>226</v>
      </c>
      <c r="B102" s="9">
        <v>2538.9</v>
      </c>
      <c r="C102" s="10">
        <f t="shared" si="1"/>
        <v>47.619999999999891</v>
      </c>
      <c r="D102" s="9">
        <v>2491.2800000000002</v>
      </c>
      <c r="E102" s="11"/>
    </row>
    <row r="103" spans="1:5" ht="15" customHeight="1" x14ac:dyDescent="0.25">
      <c r="A103" s="8" t="s">
        <v>75</v>
      </c>
      <c r="B103" s="9">
        <v>9519.2800000000007</v>
      </c>
      <c r="C103" s="10">
        <f t="shared" si="1"/>
        <v>2593.7500000000009</v>
      </c>
      <c r="D103" s="9">
        <v>6925.53</v>
      </c>
      <c r="E103" s="11"/>
    </row>
    <row r="104" spans="1:5" ht="15" customHeight="1" x14ac:dyDescent="0.25">
      <c r="A104" s="8" t="s">
        <v>76</v>
      </c>
      <c r="B104" s="9">
        <v>11384.36</v>
      </c>
      <c r="C104" s="10">
        <f t="shared" si="1"/>
        <v>3045.5500000000011</v>
      </c>
      <c r="D104" s="9">
        <v>8338.81</v>
      </c>
      <c r="E104" s="11"/>
    </row>
    <row r="105" spans="1:5" ht="15" customHeight="1" x14ac:dyDescent="0.25">
      <c r="A105" s="8" t="s">
        <v>77</v>
      </c>
      <c r="B105" s="9">
        <v>8407.1</v>
      </c>
      <c r="C105" s="10">
        <f t="shared" si="1"/>
        <v>2147.84</v>
      </c>
      <c r="D105" s="9">
        <v>6259.26</v>
      </c>
      <c r="E105" s="11"/>
    </row>
    <row r="106" spans="1:5" ht="15" customHeight="1" x14ac:dyDescent="0.25">
      <c r="A106" s="8" t="s">
        <v>78</v>
      </c>
      <c r="B106" s="9">
        <v>4597.33</v>
      </c>
      <c r="C106" s="10">
        <f t="shared" si="1"/>
        <v>838.69999999999982</v>
      </c>
      <c r="D106" s="9">
        <v>3758.63</v>
      </c>
      <c r="E106" s="11"/>
    </row>
    <row r="107" spans="1:5" ht="15" customHeight="1" x14ac:dyDescent="0.25">
      <c r="A107" s="8" t="s">
        <v>185</v>
      </c>
      <c r="B107" s="9">
        <v>4327.33</v>
      </c>
      <c r="C107" s="10">
        <f t="shared" si="1"/>
        <v>758.73999999999978</v>
      </c>
      <c r="D107" s="9">
        <v>3568.59</v>
      </c>
      <c r="E107" s="11"/>
    </row>
    <row r="108" spans="1:5" ht="15" customHeight="1" x14ac:dyDescent="0.25">
      <c r="A108" s="8" t="s">
        <v>79</v>
      </c>
      <c r="B108" s="9">
        <v>11716.41</v>
      </c>
      <c r="C108" s="10">
        <f t="shared" si="1"/>
        <v>3080.7899999999991</v>
      </c>
      <c r="D108" s="9">
        <v>8635.6200000000008</v>
      </c>
      <c r="E108" s="11"/>
    </row>
    <row r="109" spans="1:5" ht="15" customHeight="1" x14ac:dyDescent="0.25">
      <c r="A109" s="8" t="s">
        <v>192</v>
      </c>
      <c r="B109" s="9">
        <v>1644.24</v>
      </c>
      <c r="C109" s="10">
        <f t="shared" si="1"/>
        <v>0</v>
      </c>
      <c r="D109" s="9">
        <v>1644.24</v>
      </c>
      <c r="E109" s="11"/>
    </row>
    <row r="110" spans="1:5" ht="15" customHeight="1" x14ac:dyDescent="0.25">
      <c r="A110" s="8" t="s">
        <v>243</v>
      </c>
      <c r="B110" s="9">
        <v>2538.9</v>
      </c>
      <c r="C110" s="10">
        <f t="shared" si="1"/>
        <v>47.619999999999891</v>
      </c>
      <c r="D110" s="9">
        <v>2491.2800000000002</v>
      </c>
      <c r="E110" s="11"/>
    </row>
    <row r="111" spans="1:5" ht="15" customHeight="1" x14ac:dyDescent="0.25">
      <c r="A111" s="8" t="s">
        <v>81</v>
      </c>
      <c r="B111" s="9">
        <v>4691.2700000000004</v>
      </c>
      <c r="C111" s="10">
        <f t="shared" si="1"/>
        <v>870.03000000000065</v>
      </c>
      <c r="D111" s="9">
        <v>3821.24</v>
      </c>
      <c r="E111" s="11"/>
    </row>
    <row r="112" spans="1:5" ht="15" customHeight="1" x14ac:dyDescent="0.25">
      <c r="A112" s="8" t="s">
        <v>220</v>
      </c>
      <c r="B112" s="9">
        <v>2105.6799999999998</v>
      </c>
      <c r="C112" s="10">
        <f t="shared" si="1"/>
        <v>15.129999999999654</v>
      </c>
      <c r="D112" s="9">
        <v>2090.5500000000002</v>
      </c>
      <c r="E112" s="11"/>
    </row>
    <row r="113" spans="1:5" ht="15" customHeight="1" x14ac:dyDescent="0.25">
      <c r="A113" s="8" t="s">
        <v>166</v>
      </c>
      <c r="B113" s="9">
        <v>2530.44</v>
      </c>
      <c r="C113" s="10">
        <f t="shared" si="1"/>
        <v>46.980000000000018</v>
      </c>
      <c r="D113" s="9">
        <v>2483.46</v>
      </c>
      <c r="E113" s="11"/>
    </row>
    <row r="114" spans="1:5" ht="15" customHeight="1" x14ac:dyDescent="0.25">
      <c r="A114" s="8" t="s">
        <v>83</v>
      </c>
      <c r="B114" s="9">
        <v>11433.34</v>
      </c>
      <c r="C114" s="10">
        <f t="shared" si="1"/>
        <v>3097.2199999999993</v>
      </c>
      <c r="D114" s="9">
        <v>8336.1200000000008</v>
      </c>
      <c r="E114" s="11"/>
    </row>
    <row r="115" spans="1:5" ht="15" customHeight="1" x14ac:dyDescent="0.25">
      <c r="A115" s="8" t="s">
        <v>227</v>
      </c>
      <c r="B115" s="9">
        <v>1963.62</v>
      </c>
      <c r="C115" s="10">
        <f t="shared" si="1"/>
        <v>0</v>
      </c>
      <c r="D115" s="9">
        <v>1963.62</v>
      </c>
      <c r="E115" s="11"/>
    </row>
    <row r="116" spans="1:5" ht="15" customHeight="1" x14ac:dyDescent="0.25">
      <c r="A116" s="8" t="s">
        <v>84</v>
      </c>
      <c r="B116" s="9">
        <v>13025.29</v>
      </c>
      <c r="C116" s="10">
        <f t="shared" si="1"/>
        <v>3381.9500000000007</v>
      </c>
      <c r="D116" s="9">
        <v>9643.34</v>
      </c>
      <c r="E116" s="11"/>
    </row>
    <row r="117" spans="1:5" ht="15" customHeight="1" x14ac:dyDescent="0.25">
      <c r="A117" s="8" t="s">
        <v>85</v>
      </c>
      <c r="B117" s="9">
        <v>11849.99</v>
      </c>
      <c r="C117" s="10">
        <f t="shared" si="1"/>
        <v>3148.6000000000004</v>
      </c>
      <c r="D117" s="9">
        <v>8701.39</v>
      </c>
      <c r="E117" s="11"/>
    </row>
    <row r="118" spans="1:5" ht="15" customHeight="1" x14ac:dyDescent="0.25">
      <c r="A118" s="8" t="s">
        <v>86</v>
      </c>
      <c r="B118" s="9">
        <v>13879.92</v>
      </c>
      <c r="C118" s="10">
        <f t="shared" si="1"/>
        <v>3780.0300000000007</v>
      </c>
      <c r="D118" s="9">
        <v>10099.89</v>
      </c>
      <c r="E118" s="11"/>
    </row>
    <row r="119" spans="1:5" ht="15" customHeight="1" x14ac:dyDescent="0.25">
      <c r="A119" s="8" t="s">
        <v>87</v>
      </c>
      <c r="B119" s="9">
        <v>17210.240000000002</v>
      </c>
      <c r="C119" s="10">
        <f t="shared" si="1"/>
        <v>4584.9500000000007</v>
      </c>
      <c r="D119" s="9">
        <v>12625.29</v>
      </c>
      <c r="E119" s="11"/>
    </row>
    <row r="120" spans="1:5" ht="15" customHeight="1" x14ac:dyDescent="0.25">
      <c r="A120" s="8" t="s">
        <v>161</v>
      </c>
      <c r="B120" s="9">
        <v>20193.93</v>
      </c>
      <c r="C120" s="10">
        <f t="shared" si="1"/>
        <v>5441.5599999999995</v>
      </c>
      <c r="D120" s="9">
        <v>14752.37</v>
      </c>
      <c r="E120" s="11"/>
    </row>
    <row r="121" spans="1:5" ht="15" customHeight="1" x14ac:dyDescent="0.25">
      <c r="A121" s="8" t="s">
        <v>88</v>
      </c>
      <c r="B121" s="9">
        <v>11347.64</v>
      </c>
      <c r="C121" s="10">
        <f t="shared" si="1"/>
        <v>2972.74</v>
      </c>
      <c r="D121" s="9">
        <v>8374.9</v>
      </c>
      <c r="E121" s="11"/>
    </row>
    <row r="122" spans="1:5" ht="15" customHeight="1" x14ac:dyDescent="0.25">
      <c r="A122" s="8" t="s">
        <v>89</v>
      </c>
      <c r="B122" s="9">
        <v>5078.32</v>
      </c>
      <c r="C122" s="10">
        <f t="shared" si="1"/>
        <v>992.86999999999989</v>
      </c>
      <c r="D122" s="9">
        <v>4085.45</v>
      </c>
      <c r="E122" s="11"/>
    </row>
    <row r="123" spans="1:5" ht="15" customHeight="1" x14ac:dyDescent="0.25">
      <c r="A123" s="8" t="s">
        <v>167</v>
      </c>
      <c r="B123" s="9">
        <v>2538.9</v>
      </c>
      <c r="C123" s="10">
        <f t="shared" si="1"/>
        <v>47.619999999999891</v>
      </c>
      <c r="D123" s="9">
        <v>2491.2800000000002</v>
      </c>
      <c r="E123" s="11"/>
    </row>
    <row r="124" spans="1:5" ht="15" customHeight="1" x14ac:dyDescent="0.25">
      <c r="A124" s="8" t="s">
        <v>236</v>
      </c>
      <c r="B124" s="9">
        <v>2811.38</v>
      </c>
      <c r="C124" s="10">
        <f t="shared" si="1"/>
        <v>53.829999999999927</v>
      </c>
      <c r="D124" s="9">
        <v>2757.55</v>
      </c>
      <c r="E124" s="11"/>
    </row>
    <row r="125" spans="1:5" ht="15" customHeight="1" x14ac:dyDescent="0.25">
      <c r="A125" s="8" t="s">
        <v>210</v>
      </c>
      <c r="B125" s="9">
        <v>2078.88</v>
      </c>
      <c r="C125" s="10">
        <f t="shared" si="1"/>
        <v>13.119999999999891</v>
      </c>
      <c r="D125" s="9">
        <v>2065.7600000000002</v>
      </c>
      <c r="E125" s="11"/>
    </row>
    <row r="126" spans="1:5" ht="15" customHeight="1" x14ac:dyDescent="0.25">
      <c r="A126" s="8" t="s">
        <v>178</v>
      </c>
      <c r="B126" s="9">
        <v>2538.9</v>
      </c>
      <c r="C126" s="10">
        <f t="shared" si="1"/>
        <v>47.619999999999891</v>
      </c>
      <c r="D126" s="9">
        <v>2491.2800000000002</v>
      </c>
      <c r="E126" s="11"/>
    </row>
    <row r="127" spans="1:5" ht="15" customHeight="1" x14ac:dyDescent="0.25">
      <c r="A127" s="8" t="s">
        <v>90</v>
      </c>
      <c r="B127" s="9">
        <v>8762.26</v>
      </c>
      <c r="C127" s="10">
        <f t="shared" si="1"/>
        <v>5438.15</v>
      </c>
      <c r="D127" s="9">
        <v>3324.11</v>
      </c>
      <c r="E127" s="11"/>
    </row>
    <row r="128" spans="1:5" ht="15" customHeight="1" x14ac:dyDescent="0.25">
      <c r="A128" s="8" t="s">
        <v>91</v>
      </c>
      <c r="B128" s="9">
        <v>20193.93</v>
      </c>
      <c r="C128" s="10">
        <f t="shared" si="1"/>
        <v>5971.18</v>
      </c>
      <c r="D128" s="9">
        <v>14222.75</v>
      </c>
      <c r="E128" s="11"/>
    </row>
    <row r="129" spans="1:5" ht="15" customHeight="1" x14ac:dyDescent="0.25">
      <c r="A129" s="8" t="s">
        <v>92</v>
      </c>
      <c r="B129" s="9">
        <v>34592.19</v>
      </c>
      <c r="C129" s="10">
        <f t="shared" si="1"/>
        <v>23380.410000000003</v>
      </c>
      <c r="D129" s="9">
        <v>11211.78</v>
      </c>
      <c r="E129" s="11"/>
    </row>
    <row r="130" spans="1:5" ht="15" customHeight="1" x14ac:dyDescent="0.25">
      <c r="A130" s="8" t="s">
        <v>93</v>
      </c>
      <c r="B130" s="9">
        <v>15377.96</v>
      </c>
      <c r="C130" s="10">
        <f t="shared" si="1"/>
        <v>8509.82</v>
      </c>
      <c r="D130" s="9">
        <v>6868.14</v>
      </c>
      <c r="E130" s="11"/>
    </row>
    <row r="131" spans="1:5" ht="15" customHeight="1" x14ac:dyDescent="0.25">
      <c r="A131" s="8" t="s">
        <v>93</v>
      </c>
      <c r="B131" s="9">
        <v>5418.13</v>
      </c>
      <c r="C131" s="10">
        <f t="shared" si="1"/>
        <v>1051.79</v>
      </c>
      <c r="D131" s="9">
        <v>4366.34</v>
      </c>
      <c r="E131" s="11"/>
    </row>
    <row r="132" spans="1:5" ht="15" customHeight="1" x14ac:dyDescent="0.25">
      <c r="A132" s="8" t="s">
        <v>94</v>
      </c>
      <c r="B132" s="9">
        <v>16814.97</v>
      </c>
      <c r="C132" s="10">
        <f t="shared" si="1"/>
        <v>3598.3500000000004</v>
      </c>
      <c r="D132" s="9">
        <v>13216.62</v>
      </c>
      <c r="E132" s="11"/>
    </row>
    <row r="133" spans="1:5" ht="15" customHeight="1" x14ac:dyDescent="0.25">
      <c r="A133" s="8" t="s">
        <v>95</v>
      </c>
      <c r="B133" s="9">
        <v>14687.12</v>
      </c>
      <c r="C133" s="10">
        <f t="shared" ref="C133:C196" si="2">B133-D133</f>
        <v>4457.1400000000012</v>
      </c>
      <c r="D133" s="9">
        <v>10229.98</v>
      </c>
      <c r="E133" s="11"/>
    </row>
    <row r="134" spans="1:5" ht="15" customHeight="1" x14ac:dyDescent="0.25">
      <c r="A134" s="8" t="s">
        <v>232</v>
      </c>
      <c r="B134" s="9">
        <v>8489.2900000000009</v>
      </c>
      <c r="C134" s="10">
        <f t="shared" si="2"/>
        <v>2294.2600000000011</v>
      </c>
      <c r="D134" s="9">
        <v>6195.03</v>
      </c>
      <c r="E134" s="11"/>
    </row>
    <row r="135" spans="1:5" ht="15" customHeight="1" x14ac:dyDescent="0.25">
      <c r="A135" s="8" t="s">
        <v>98</v>
      </c>
      <c r="B135" s="9">
        <v>5130.71</v>
      </c>
      <c r="C135" s="10">
        <f t="shared" si="2"/>
        <v>1546.1999999999998</v>
      </c>
      <c r="D135" s="9">
        <v>3584.51</v>
      </c>
      <c r="E135" s="11"/>
    </row>
    <row r="136" spans="1:5" ht="15" customHeight="1" x14ac:dyDescent="0.25">
      <c r="A136" s="8" t="s">
        <v>258</v>
      </c>
      <c r="B136" s="9">
        <v>2811.38</v>
      </c>
      <c r="C136" s="10">
        <f t="shared" si="2"/>
        <v>68.050000000000182</v>
      </c>
      <c r="D136" s="9">
        <v>2743.33</v>
      </c>
      <c r="E136" s="11"/>
    </row>
    <row r="137" spans="1:5" ht="15" customHeight="1" x14ac:dyDescent="0.25">
      <c r="A137" s="8" t="s">
        <v>100</v>
      </c>
      <c r="B137" s="9">
        <v>8604.75</v>
      </c>
      <c r="C137" s="10">
        <f t="shared" si="2"/>
        <v>4165.08</v>
      </c>
      <c r="D137" s="9">
        <v>4439.67</v>
      </c>
      <c r="E137" s="11"/>
    </row>
    <row r="138" spans="1:5" ht="15" customHeight="1" x14ac:dyDescent="0.25">
      <c r="A138" s="8" t="s">
        <v>100</v>
      </c>
      <c r="B138" s="9">
        <v>3051.41</v>
      </c>
      <c r="C138" s="10">
        <f t="shared" si="2"/>
        <v>340.57999999999993</v>
      </c>
      <c r="D138" s="9">
        <v>2710.83</v>
      </c>
      <c r="E138" s="11"/>
    </row>
    <row r="139" spans="1:5" ht="15" customHeight="1" x14ac:dyDescent="0.25">
      <c r="A139" s="8" t="s">
        <v>237</v>
      </c>
      <c r="B139" s="9">
        <v>2811.38</v>
      </c>
      <c r="C139" s="10">
        <f t="shared" si="2"/>
        <v>354.11000000000013</v>
      </c>
      <c r="D139" s="9">
        <v>2457.27</v>
      </c>
      <c r="E139" s="11"/>
    </row>
    <row r="140" spans="1:5" ht="15" customHeight="1" x14ac:dyDescent="0.25">
      <c r="A140" s="8" t="s">
        <v>238</v>
      </c>
      <c r="B140" s="9">
        <v>2811.38</v>
      </c>
      <c r="C140" s="10">
        <f t="shared" si="2"/>
        <v>53.829999999999927</v>
      </c>
      <c r="D140" s="9">
        <v>2757.55</v>
      </c>
      <c r="E140" s="11"/>
    </row>
    <row r="141" spans="1:5" ht="15" customHeight="1" x14ac:dyDescent="0.25">
      <c r="A141" s="8" t="s">
        <v>261</v>
      </c>
      <c r="B141" s="9">
        <v>322.39999999999998</v>
      </c>
      <c r="C141" s="10">
        <f t="shared" si="2"/>
        <v>0</v>
      </c>
      <c r="D141" s="9">
        <v>322.39999999999998</v>
      </c>
      <c r="E141" s="11"/>
    </row>
    <row r="142" spans="1:5" ht="15" customHeight="1" x14ac:dyDescent="0.25">
      <c r="A142" s="8" t="s">
        <v>187</v>
      </c>
      <c r="B142" s="9">
        <v>9992.4699999999993</v>
      </c>
      <c r="C142" s="10">
        <f t="shared" si="2"/>
        <v>2538.9599999999991</v>
      </c>
      <c r="D142" s="9">
        <v>7453.51</v>
      </c>
      <c r="E142" s="11"/>
    </row>
    <row r="143" spans="1:5" ht="15" customHeight="1" x14ac:dyDescent="0.25">
      <c r="A143" s="8" t="s">
        <v>194</v>
      </c>
      <c r="B143" s="9">
        <v>2538.9</v>
      </c>
      <c r="C143" s="10">
        <f t="shared" si="2"/>
        <v>47.619999999999891</v>
      </c>
      <c r="D143" s="9">
        <v>2491.2800000000002</v>
      </c>
      <c r="E143" s="11"/>
    </row>
    <row r="144" spans="1:5" ht="15" customHeight="1" x14ac:dyDescent="0.25">
      <c r="A144" s="8" t="s">
        <v>102</v>
      </c>
      <c r="B144" s="9">
        <v>21451.64</v>
      </c>
      <c r="C144" s="10">
        <f t="shared" si="2"/>
        <v>5692.9499999999989</v>
      </c>
      <c r="D144" s="9">
        <v>15758.69</v>
      </c>
      <c r="E144" s="11"/>
    </row>
    <row r="145" spans="1:5" ht="15" customHeight="1" x14ac:dyDescent="0.25">
      <c r="A145" s="8" t="s">
        <v>103</v>
      </c>
      <c r="B145" s="9">
        <v>5284.49</v>
      </c>
      <c r="C145" s="10">
        <f t="shared" si="2"/>
        <v>1200.9799999999996</v>
      </c>
      <c r="D145" s="9">
        <v>4083.51</v>
      </c>
      <c r="E145" s="11"/>
    </row>
    <row r="146" spans="1:5" ht="15" customHeight="1" x14ac:dyDescent="0.25">
      <c r="A146" s="8" t="s">
        <v>104</v>
      </c>
      <c r="B146" s="9">
        <v>12686.7</v>
      </c>
      <c r="C146" s="10">
        <f t="shared" si="2"/>
        <v>4849.2800000000007</v>
      </c>
      <c r="D146" s="9">
        <v>7837.42</v>
      </c>
      <c r="E146" s="11"/>
    </row>
    <row r="147" spans="1:5" ht="15" customHeight="1" x14ac:dyDescent="0.25">
      <c r="A147" s="8" t="s">
        <v>105</v>
      </c>
      <c r="B147" s="9">
        <v>7178.87</v>
      </c>
      <c r="C147" s="10">
        <f t="shared" si="2"/>
        <v>3285.0099999999998</v>
      </c>
      <c r="D147" s="9">
        <v>3893.86</v>
      </c>
      <c r="E147" s="11"/>
    </row>
    <row r="148" spans="1:5" ht="15" customHeight="1" x14ac:dyDescent="0.25">
      <c r="A148" s="8" t="s">
        <v>105</v>
      </c>
      <c r="B148" s="9">
        <v>4697.32</v>
      </c>
      <c r="C148" s="10">
        <f t="shared" si="2"/>
        <v>3144.33</v>
      </c>
      <c r="D148" s="9">
        <v>1552.99</v>
      </c>
      <c r="E148" s="11"/>
    </row>
    <row r="149" spans="1:5" ht="15" customHeight="1" x14ac:dyDescent="0.25">
      <c r="A149" s="8" t="s">
        <v>197</v>
      </c>
      <c r="B149" s="9">
        <v>2811.38</v>
      </c>
      <c r="C149" s="10">
        <f t="shared" si="2"/>
        <v>354.11000000000013</v>
      </c>
      <c r="D149" s="9">
        <v>2457.27</v>
      </c>
      <c r="E149" s="11"/>
    </row>
    <row r="150" spans="1:5" ht="15" customHeight="1" x14ac:dyDescent="0.25">
      <c r="A150" s="8" t="s">
        <v>233</v>
      </c>
      <c r="B150" s="9">
        <v>8323.8700000000008</v>
      </c>
      <c r="C150" s="10">
        <f t="shared" si="2"/>
        <v>2134.9500000000007</v>
      </c>
      <c r="D150" s="9">
        <v>6188.92</v>
      </c>
      <c r="E150" s="11"/>
    </row>
    <row r="151" spans="1:5" ht="15" customHeight="1" x14ac:dyDescent="0.25">
      <c r="A151" s="8" t="s">
        <v>106</v>
      </c>
      <c r="B151" s="9">
        <v>13037.29</v>
      </c>
      <c r="C151" s="10">
        <f t="shared" si="2"/>
        <v>3776.8000000000011</v>
      </c>
      <c r="D151" s="9">
        <v>9260.49</v>
      </c>
      <c r="E151" s="11"/>
    </row>
    <row r="152" spans="1:5" ht="15" customHeight="1" x14ac:dyDescent="0.25">
      <c r="A152" s="8" t="s">
        <v>109</v>
      </c>
      <c r="B152" s="9">
        <v>9859.91</v>
      </c>
      <c r="C152" s="10">
        <f t="shared" si="2"/>
        <v>2727.5299999999997</v>
      </c>
      <c r="D152" s="9">
        <v>7132.38</v>
      </c>
      <c r="E152" s="11"/>
    </row>
    <row r="153" spans="1:5" ht="15" customHeight="1" x14ac:dyDescent="0.25">
      <c r="A153" s="8" t="s">
        <v>259</v>
      </c>
      <c r="B153" s="9">
        <v>3748.5</v>
      </c>
      <c r="C153" s="10">
        <f t="shared" si="2"/>
        <v>122.15999999999985</v>
      </c>
      <c r="D153" s="9">
        <v>3626.34</v>
      </c>
      <c r="E153" s="11"/>
    </row>
    <row r="154" spans="1:5" ht="15" customHeight="1" x14ac:dyDescent="0.25">
      <c r="A154" s="8" t="s">
        <v>110</v>
      </c>
      <c r="B154" s="9">
        <v>31533.77</v>
      </c>
      <c r="C154" s="10">
        <f t="shared" si="2"/>
        <v>8524.64</v>
      </c>
      <c r="D154" s="9">
        <v>23009.13</v>
      </c>
      <c r="E154" s="11"/>
    </row>
    <row r="155" spans="1:5" ht="15" customHeight="1" x14ac:dyDescent="0.25">
      <c r="A155" s="8" t="s">
        <v>211</v>
      </c>
      <c r="B155" s="9">
        <v>2058.3200000000002</v>
      </c>
      <c r="C155" s="10">
        <f t="shared" si="2"/>
        <v>11.570000000000164</v>
      </c>
      <c r="D155" s="9">
        <v>2046.75</v>
      </c>
      <c r="E155" s="11"/>
    </row>
    <row r="156" spans="1:5" ht="15" customHeight="1" x14ac:dyDescent="0.25">
      <c r="A156" s="8" t="s">
        <v>111</v>
      </c>
      <c r="B156" s="9">
        <v>23918.400000000001</v>
      </c>
      <c r="C156" s="10">
        <f t="shared" si="2"/>
        <v>12793.140000000001</v>
      </c>
      <c r="D156" s="9">
        <v>11125.26</v>
      </c>
      <c r="E156" s="11"/>
    </row>
    <row r="157" spans="1:5" ht="15" customHeight="1" x14ac:dyDescent="0.25">
      <c r="A157" s="8" t="s">
        <v>111</v>
      </c>
      <c r="B157" s="9">
        <v>8974.66</v>
      </c>
      <c r="C157" s="10">
        <f t="shared" si="2"/>
        <v>2094.9700000000003</v>
      </c>
      <c r="D157" s="9">
        <v>6879.69</v>
      </c>
      <c r="E157" s="11"/>
    </row>
    <row r="158" spans="1:5" ht="15" customHeight="1" x14ac:dyDescent="0.25">
      <c r="A158" s="8" t="s">
        <v>112</v>
      </c>
      <c r="B158" s="9">
        <v>24369.05</v>
      </c>
      <c r="C158" s="10">
        <f t="shared" si="2"/>
        <v>20535.989999999998</v>
      </c>
      <c r="D158" s="9">
        <v>3833.06</v>
      </c>
      <c r="E158" s="11"/>
    </row>
    <row r="159" spans="1:5" ht="15" customHeight="1" x14ac:dyDescent="0.25">
      <c r="A159" s="8" t="s">
        <v>113</v>
      </c>
      <c r="B159" s="9">
        <v>15058.88</v>
      </c>
      <c r="C159" s="10">
        <f t="shared" si="2"/>
        <v>4160.3099999999995</v>
      </c>
      <c r="D159" s="9">
        <v>10898.57</v>
      </c>
      <c r="E159" s="11"/>
    </row>
    <row r="160" spans="1:5" ht="15" customHeight="1" x14ac:dyDescent="0.25">
      <c r="A160" s="8" t="s">
        <v>114</v>
      </c>
      <c r="B160" s="9">
        <v>14687.12</v>
      </c>
      <c r="C160" s="10">
        <f t="shared" si="2"/>
        <v>4171.7200000000012</v>
      </c>
      <c r="D160" s="9">
        <v>10515.4</v>
      </c>
      <c r="E160" s="11"/>
    </row>
    <row r="161" spans="1:5" ht="15" customHeight="1" x14ac:dyDescent="0.25">
      <c r="A161" s="8" t="s">
        <v>116</v>
      </c>
      <c r="B161" s="9">
        <v>3794.83</v>
      </c>
      <c r="C161" s="10">
        <f t="shared" si="2"/>
        <v>490.30999999999995</v>
      </c>
      <c r="D161" s="9">
        <v>3304.52</v>
      </c>
      <c r="E161" s="11"/>
    </row>
    <row r="162" spans="1:5" ht="15" customHeight="1" x14ac:dyDescent="0.25">
      <c r="A162" s="8" t="s">
        <v>221</v>
      </c>
      <c r="B162" s="9">
        <v>2811.38</v>
      </c>
      <c r="C162" s="10">
        <f t="shared" si="2"/>
        <v>354.11000000000013</v>
      </c>
      <c r="D162" s="9">
        <v>2457.27</v>
      </c>
      <c r="E162" s="11"/>
    </row>
    <row r="163" spans="1:5" ht="15" customHeight="1" x14ac:dyDescent="0.25">
      <c r="A163" s="8" t="s">
        <v>244</v>
      </c>
      <c r="B163" s="9">
        <v>2010.97</v>
      </c>
      <c r="C163" s="10">
        <f t="shared" si="2"/>
        <v>0</v>
      </c>
      <c r="D163" s="9">
        <v>2010.97</v>
      </c>
      <c r="E163" s="11"/>
    </row>
    <row r="164" spans="1:5" ht="15" customHeight="1" x14ac:dyDescent="0.25">
      <c r="A164" s="8" t="s">
        <v>118</v>
      </c>
      <c r="B164" s="9">
        <v>31533.77</v>
      </c>
      <c r="C164" s="10">
        <f t="shared" si="2"/>
        <v>9865.130000000001</v>
      </c>
      <c r="D164" s="9">
        <v>21668.639999999999</v>
      </c>
      <c r="E164" s="11"/>
    </row>
    <row r="165" spans="1:5" ht="15" customHeight="1" x14ac:dyDescent="0.25">
      <c r="A165" s="8" t="s">
        <v>119</v>
      </c>
      <c r="B165" s="9">
        <v>22190.15</v>
      </c>
      <c r="C165" s="10">
        <f t="shared" si="2"/>
        <v>7009.6200000000008</v>
      </c>
      <c r="D165" s="9">
        <v>15180.53</v>
      </c>
      <c r="E165" s="11"/>
    </row>
    <row r="166" spans="1:5" ht="15" customHeight="1" x14ac:dyDescent="0.25">
      <c r="A166" s="8" t="s">
        <v>119</v>
      </c>
      <c r="B166" s="9">
        <v>20567.93</v>
      </c>
      <c r="C166" s="10">
        <f t="shared" si="2"/>
        <v>11670.380000000001</v>
      </c>
      <c r="D166" s="9">
        <v>8897.5499999999993</v>
      </c>
      <c r="E166" s="11"/>
    </row>
    <row r="167" spans="1:5" ht="15" customHeight="1" x14ac:dyDescent="0.25">
      <c r="A167" s="8" t="s">
        <v>120</v>
      </c>
      <c r="B167" s="9">
        <v>3748.5</v>
      </c>
      <c r="C167" s="10">
        <f t="shared" si="2"/>
        <v>179.03999999999996</v>
      </c>
      <c r="D167" s="9">
        <v>3569.46</v>
      </c>
      <c r="E167" s="11"/>
    </row>
    <row r="168" spans="1:5" ht="15" customHeight="1" x14ac:dyDescent="0.25">
      <c r="A168" s="8" t="s">
        <v>121</v>
      </c>
      <c r="B168" s="9">
        <v>20193.93</v>
      </c>
      <c r="C168" s="10">
        <f t="shared" si="2"/>
        <v>6104.7900000000009</v>
      </c>
      <c r="D168" s="9">
        <v>14089.14</v>
      </c>
      <c r="E168" s="11"/>
    </row>
    <row r="169" spans="1:5" ht="15" customHeight="1" x14ac:dyDescent="0.25">
      <c r="A169" s="8" t="s">
        <v>122</v>
      </c>
      <c r="B169" s="9">
        <v>19865.919999999998</v>
      </c>
      <c r="C169" s="10">
        <f t="shared" si="2"/>
        <v>10211.309999999998</v>
      </c>
      <c r="D169" s="9">
        <v>9654.61</v>
      </c>
      <c r="E169" s="11"/>
    </row>
    <row r="170" spans="1:5" ht="15" customHeight="1" x14ac:dyDescent="0.25">
      <c r="A170" s="8" t="s">
        <v>122</v>
      </c>
      <c r="B170" s="9">
        <v>6451</v>
      </c>
      <c r="C170" s="10">
        <f t="shared" si="2"/>
        <v>1388.5299999999997</v>
      </c>
      <c r="D170" s="9">
        <v>5062.47</v>
      </c>
      <c r="E170" s="11"/>
    </row>
    <row r="171" spans="1:5" ht="15" customHeight="1" x14ac:dyDescent="0.25">
      <c r="A171" s="8" t="s">
        <v>123</v>
      </c>
      <c r="B171" s="9">
        <v>11138.29</v>
      </c>
      <c r="C171" s="10">
        <f t="shared" si="2"/>
        <v>2973.9500000000007</v>
      </c>
      <c r="D171" s="9">
        <v>8164.34</v>
      </c>
      <c r="E171" s="11"/>
    </row>
    <row r="172" spans="1:5" ht="15" customHeight="1" x14ac:dyDescent="0.25">
      <c r="A172" s="8" t="s">
        <v>124</v>
      </c>
      <c r="B172" s="9">
        <v>20188.29</v>
      </c>
      <c r="C172" s="10">
        <f t="shared" si="2"/>
        <v>5502.34</v>
      </c>
      <c r="D172" s="9">
        <v>14685.95</v>
      </c>
      <c r="E172" s="11"/>
    </row>
    <row r="173" spans="1:5" ht="15" customHeight="1" x14ac:dyDescent="0.25">
      <c r="A173" s="8" t="s">
        <v>126</v>
      </c>
      <c r="B173" s="9">
        <v>11667.5</v>
      </c>
      <c r="C173" s="10">
        <f t="shared" si="2"/>
        <v>2430.66</v>
      </c>
      <c r="D173" s="9">
        <v>9236.84</v>
      </c>
      <c r="E173" s="11"/>
    </row>
    <row r="174" spans="1:5" ht="15" customHeight="1" x14ac:dyDescent="0.25">
      <c r="A174" s="8" t="s">
        <v>127</v>
      </c>
      <c r="B174" s="9">
        <v>14687.12</v>
      </c>
      <c r="C174" s="10">
        <f t="shared" si="2"/>
        <v>3891.09</v>
      </c>
      <c r="D174" s="9">
        <v>10796.03</v>
      </c>
      <c r="E174" s="11"/>
    </row>
    <row r="175" spans="1:5" ht="15" customHeight="1" x14ac:dyDescent="0.25">
      <c r="A175" s="8" t="s">
        <v>128</v>
      </c>
      <c r="B175" s="9">
        <v>12893.47</v>
      </c>
      <c r="C175" s="10">
        <f t="shared" si="2"/>
        <v>3635.1799999999985</v>
      </c>
      <c r="D175" s="9">
        <v>9258.2900000000009</v>
      </c>
      <c r="E175" s="11"/>
    </row>
    <row r="176" spans="1:5" ht="15" customHeight="1" x14ac:dyDescent="0.25">
      <c r="A176" s="8" t="s">
        <v>212</v>
      </c>
      <c r="B176" s="9">
        <v>2115.75</v>
      </c>
      <c r="C176" s="10">
        <f t="shared" si="2"/>
        <v>15.880000000000109</v>
      </c>
      <c r="D176" s="9">
        <v>2099.87</v>
      </c>
      <c r="E176" s="11"/>
    </row>
    <row r="177" spans="1:5" ht="15" customHeight="1" x14ac:dyDescent="0.25">
      <c r="A177" s="8" t="s">
        <v>129</v>
      </c>
      <c r="B177" s="9">
        <v>7399.5</v>
      </c>
      <c r="C177" s="10">
        <f t="shared" si="2"/>
        <v>1834.67</v>
      </c>
      <c r="D177" s="9">
        <v>5564.83</v>
      </c>
      <c r="E177" s="11"/>
    </row>
    <row r="178" spans="1:5" ht="15" customHeight="1" x14ac:dyDescent="0.25">
      <c r="A178" s="8" t="s">
        <v>132</v>
      </c>
      <c r="B178" s="9">
        <v>31533.77</v>
      </c>
      <c r="C178" s="10">
        <f t="shared" si="2"/>
        <v>9387.0299999999988</v>
      </c>
      <c r="D178" s="9">
        <v>22146.74</v>
      </c>
      <c r="E178" s="11"/>
    </row>
    <row r="179" spans="1:5" ht="15" customHeight="1" x14ac:dyDescent="0.25">
      <c r="A179" s="8" t="s">
        <v>239</v>
      </c>
      <c r="B179" s="9">
        <v>2115.75</v>
      </c>
      <c r="C179" s="10">
        <f t="shared" si="2"/>
        <v>15.880000000000109</v>
      </c>
      <c r="D179" s="9">
        <v>2099.87</v>
      </c>
      <c r="E179" s="11"/>
    </row>
    <row r="180" spans="1:5" ht="15" customHeight="1" x14ac:dyDescent="0.25">
      <c r="A180" s="8" t="s">
        <v>204</v>
      </c>
      <c r="B180" s="9">
        <v>8375.9699999999993</v>
      </c>
      <c r="C180" s="10">
        <f t="shared" si="2"/>
        <v>2331.8799999999992</v>
      </c>
      <c r="D180" s="9">
        <v>6044.09</v>
      </c>
      <c r="E180" s="11"/>
    </row>
    <row r="181" spans="1:5" ht="15" customHeight="1" x14ac:dyDescent="0.25">
      <c r="A181" s="8" t="s">
        <v>133</v>
      </c>
      <c r="B181" s="9">
        <v>20193.93</v>
      </c>
      <c r="C181" s="10">
        <f t="shared" si="2"/>
        <v>5686.09</v>
      </c>
      <c r="D181" s="9">
        <v>14507.84</v>
      </c>
      <c r="E181" s="11"/>
    </row>
    <row r="182" spans="1:5" ht="15" customHeight="1" x14ac:dyDescent="0.25">
      <c r="A182" s="8" t="s">
        <v>195</v>
      </c>
      <c r="B182" s="9">
        <v>2538.9</v>
      </c>
      <c r="C182" s="10">
        <f t="shared" si="2"/>
        <v>47.619999999999891</v>
      </c>
      <c r="D182" s="9">
        <v>2491.2800000000002</v>
      </c>
      <c r="E182" s="11"/>
    </row>
    <row r="183" spans="1:5" ht="15" customHeight="1" x14ac:dyDescent="0.25">
      <c r="A183" s="8" t="s">
        <v>134</v>
      </c>
      <c r="B183" s="9">
        <v>13982.95</v>
      </c>
      <c r="C183" s="10">
        <f t="shared" si="2"/>
        <v>3746.2300000000014</v>
      </c>
      <c r="D183" s="9">
        <v>10236.719999999999</v>
      </c>
      <c r="E183" s="11"/>
    </row>
    <row r="184" spans="1:5" ht="15" customHeight="1" x14ac:dyDescent="0.25">
      <c r="A184" s="8" t="s">
        <v>198</v>
      </c>
      <c r="B184" s="9">
        <v>2811.38</v>
      </c>
      <c r="C184" s="10">
        <f t="shared" si="2"/>
        <v>354.11000000000013</v>
      </c>
      <c r="D184" s="9">
        <v>2457.27</v>
      </c>
      <c r="E184" s="11"/>
    </row>
    <row r="185" spans="1:5" ht="15" customHeight="1" x14ac:dyDescent="0.25">
      <c r="A185" s="8" t="s">
        <v>228</v>
      </c>
      <c r="B185" s="9">
        <v>2115.75</v>
      </c>
      <c r="C185" s="10">
        <f t="shared" si="2"/>
        <v>15.880000000000109</v>
      </c>
      <c r="D185" s="9">
        <v>2099.87</v>
      </c>
      <c r="E185" s="11"/>
    </row>
    <row r="186" spans="1:5" ht="15" customHeight="1" x14ac:dyDescent="0.25">
      <c r="A186" s="8" t="s">
        <v>135</v>
      </c>
      <c r="B186" s="9">
        <v>16473.060000000001</v>
      </c>
      <c r="C186" s="10">
        <f t="shared" si="2"/>
        <v>7721.9800000000014</v>
      </c>
      <c r="D186" s="9">
        <v>8751.08</v>
      </c>
      <c r="E186" s="11"/>
    </row>
    <row r="187" spans="1:5" ht="15" customHeight="1" x14ac:dyDescent="0.25">
      <c r="A187" s="8" t="s">
        <v>136</v>
      </c>
      <c r="B187" s="9">
        <v>11338.59</v>
      </c>
      <c r="C187" s="10">
        <f t="shared" si="2"/>
        <v>2970.25</v>
      </c>
      <c r="D187" s="9">
        <v>8368.34</v>
      </c>
      <c r="E187" s="11"/>
    </row>
    <row r="188" spans="1:5" ht="15" customHeight="1" x14ac:dyDescent="0.25">
      <c r="A188" s="8" t="s">
        <v>137</v>
      </c>
      <c r="B188" s="9">
        <v>4685.8900000000003</v>
      </c>
      <c r="C188" s="10">
        <f t="shared" si="2"/>
        <v>979.17000000000053</v>
      </c>
      <c r="D188" s="9">
        <v>3706.72</v>
      </c>
      <c r="E188" s="11"/>
    </row>
    <row r="189" spans="1:5" ht="15" customHeight="1" x14ac:dyDescent="0.25">
      <c r="A189" s="8" t="s">
        <v>138</v>
      </c>
      <c r="B189" s="9">
        <v>6234.7</v>
      </c>
      <c r="C189" s="10">
        <f t="shared" si="2"/>
        <v>1486.4099999999999</v>
      </c>
      <c r="D189" s="9">
        <v>4748.29</v>
      </c>
      <c r="E189" s="11"/>
    </row>
    <row r="190" spans="1:5" ht="15" customHeight="1" x14ac:dyDescent="0.25">
      <c r="A190" s="8" t="s">
        <v>213</v>
      </c>
      <c r="B190" s="9">
        <v>2496.9899999999998</v>
      </c>
      <c r="C190" s="10">
        <f t="shared" si="2"/>
        <v>44.4699999999998</v>
      </c>
      <c r="D190" s="9">
        <v>2452.52</v>
      </c>
      <c r="E190" s="11"/>
    </row>
    <row r="191" spans="1:5" ht="15" customHeight="1" x14ac:dyDescent="0.25">
      <c r="A191" s="8" t="s">
        <v>139</v>
      </c>
      <c r="B191" s="9">
        <v>6931.93</v>
      </c>
      <c r="C191" s="10">
        <f t="shared" si="2"/>
        <v>1046.92</v>
      </c>
      <c r="D191" s="9">
        <v>5885.01</v>
      </c>
      <c r="E191" s="11"/>
    </row>
    <row r="192" spans="1:5" ht="15" customHeight="1" x14ac:dyDescent="0.25">
      <c r="A192" s="8" t="s">
        <v>140</v>
      </c>
      <c r="B192" s="9">
        <v>4893.34</v>
      </c>
      <c r="C192" s="10">
        <f t="shared" si="2"/>
        <v>937.42000000000007</v>
      </c>
      <c r="D192" s="9">
        <v>3955.92</v>
      </c>
      <c r="E192" s="11"/>
    </row>
    <row r="193" spans="1:5" ht="15" customHeight="1" x14ac:dyDescent="0.25">
      <c r="A193" s="8" t="s">
        <v>141</v>
      </c>
      <c r="B193" s="9">
        <v>11774.64</v>
      </c>
      <c r="C193" s="10">
        <f t="shared" si="2"/>
        <v>3136.4399999999987</v>
      </c>
      <c r="D193" s="9">
        <v>8638.2000000000007</v>
      </c>
      <c r="E193" s="11"/>
    </row>
    <row r="194" spans="1:5" ht="15" customHeight="1" x14ac:dyDescent="0.25">
      <c r="A194" s="8" t="s">
        <v>142</v>
      </c>
      <c r="B194" s="9">
        <v>10548.32</v>
      </c>
      <c r="C194" s="10">
        <f t="shared" si="2"/>
        <v>2751.38</v>
      </c>
      <c r="D194" s="9">
        <v>7796.94</v>
      </c>
      <c r="E194" s="11"/>
    </row>
    <row r="195" spans="1:5" ht="15" customHeight="1" x14ac:dyDescent="0.25">
      <c r="A195" s="8" t="s">
        <v>143</v>
      </c>
      <c r="B195" s="9">
        <v>12296.72</v>
      </c>
      <c r="C195" s="10">
        <f t="shared" si="2"/>
        <v>4985.9499999999989</v>
      </c>
      <c r="D195" s="9">
        <v>7310.77</v>
      </c>
      <c r="E195" s="11"/>
    </row>
    <row r="196" spans="1:5" ht="15" customHeight="1" x14ac:dyDescent="0.25">
      <c r="A196" s="8" t="s">
        <v>143</v>
      </c>
      <c r="B196" s="9">
        <v>2419.85</v>
      </c>
      <c r="C196" s="10">
        <f t="shared" si="2"/>
        <v>199.59999999999991</v>
      </c>
      <c r="D196" s="9">
        <v>2220.25</v>
      </c>
      <c r="E196" s="11"/>
    </row>
    <row r="197" spans="1:5" ht="15" customHeight="1" x14ac:dyDescent="0.25">
      <c r="A197" s="8" t="s">
        <v>188</v>
      </c>
      <c r="B197" s="9">
        <v>20193.93</v>
      </c>
      <c r="C197" s="10">
        <f t="shared" ref="C197:C209" si="3">B197-D197</f>
        <v>5405.4700000000012</v>
      </c>
      <c r="D197" s="9">
        <v>14788.46</v>
      </c>
      <c r="E197" s="11"/>
    </row>
    <row r="198" spans="1:5" ht="15" customHeight="1" x14ac:dyDescent="0.25">
      <c r="A198" s="8" t="s">
        <v>159</v>
      </c>
      <c r="B198" s="9">
        <v>2531.44</v>
      </c>
      <c r="C198" s="10">
        <f t="shared" si="3"/>
        <v>47.059999999999945</v>
      </c>
      <c r="D198" s="9">
        <v>2484.38</v>
      </c>
      <c r="E198" s="11"/>
    </row>
    <row r="199" spans="1:5" ht="15" customHeight="1" x14ac:dyDescent="0.25">
      <c r="A199" s="8" t="s">
        <v>162</v>
      </c>
      <c r="B199" s="9">
        <v>2183.66</v>
      </c>
      <c r="C199" s="10">
        <f t="shared" si="3"/>
        <v>20.9699999999998</v>
      </c>
      <c r="D199" s="9">
        <v>2162.69</v>
      </c>
      <c r="E199" s="11"/>
    </row>
    <row r="200" spans="1:5" ht="15" customHeight="1" x14ac:dyDescent="0.25">
      <c r="A200" s="8" t="s">
        <v>245</v>
      </c>
      <c r="B200" s="9">
        <v>2115.75</v>
      </c>
      <c r="C200" s="10">
        <f t="shared" si="3"/>
        <v>15.880000000000109</v>
      </c>
      <c r="D200" s="9">
        <v>2099.87</v>
      </c>
      <c r="E200" s="11"/>
    </row>
    <row r="201" spans="1:5" ht="15" customHeight="1" x14ac:dyDescent="0.25">
      <c r="A201" s="8" t="s">
        <v>172</v>
      </c>
      <c r="B201" s="9">
        <v>9864.4699999999993</v>
      </c>
      <c r="C201" s="10">
        <f t="shared" si="3"/>
        <v>2566.079999999999</v>
      </c>
      <c r="D201" s="9">
        <v>7298.39</v>
      </c>
      <c r="E201" s="11"/>
    </row>
    <row r="202" spans="1:5" ht="15" customHeight="1" x14ac:dyDescent="0.25">
      <c r="A202" s="8" t="s">
        <v>144</v>
      </c>
      <c r="B202" s="9">
        <v>18643.52</v>
      </c>
      <c r="C202" s="10">
        <f t="shared" si="3"/>
        <v>5348.1200000000008</v>
      </c>
      <c r="D202" s="9">
        <v>13295.4</v>
      </c>
      <c r="E202" s="11"/>
    </row>
    <row r="203" spans="1:5" ht="15" customHeight="1" x14ac:dyDescent="0.25">
      <c r="A203" s="8" t="s">
        <v>145</v>
      </c>
      <c r="B203" s="9">
        <v>5078.32</v>
      </c>
      <c r="C203" s="10">
        <f t="shared" si="3"/>
        <v>989.11999999999989</v>
      </c>
      <c r="D203" s="9">
        <v>4089.2</v>
      </c>
      <c r="E203" s="11"/>
    </row>
    <row r="204" spans="1:5" ht="15" customHeight="1" x14ac:dyDescent="0.25">
      <c r="A204" s="8" t="s">
        <v>147</v>
      </c>
      <c r="B204" s="9">
        <v>5622.75</v>
      </c>
      <c r="C204" s="10">
        <f t="shared" si="3"/>
        <v>624.76000000000022</v>
      </c>
      <c r="D204" s="9">
        <v>4997.99</v>
      </c>
      <c r="E204" s="11"/>
    </row>
    <row r="205" spans="1:5" ht="15" customHeight="1" x14ac:dyDescent="0.25">
      <c r="A205" s="8" t="s">
        <v>148</v>
      </c>
      <c r="B205" s="9">
        <v>31533.77</v>
      </c>
      <c r="C205" s="10">
        <f t="shared" si="3"/>
        <v>8694.1500000000015</v>
      </c>
      <c r="D205" s="9">
        <v>22839.62</v>
      </c>
      <c r="E205" s="11"/>
    </row>
    <row r="206" spans="1:5" ht="15" customHeight="1" x14ac:dyDescent="0.25">
      <c r="A206" s="8" t="s">
        <v>149</v>
      </c>
      <c r="B206" s="9">
        <v>11822.13</v>
      </c>
      <c r="C206" s="10">
        <f t="shared" si="3"/>
        <v>3270.2099999999991</v>
      </c>
      <c r="D206" s="9">
        <v>8551.92</v>
      </c>
      <c r="E206" s="11"/>
    </row>
    <row r="207" spans="1:5" ht="15" customHeight="1" x14ac:dyDescent="0.25">
      <c r="A207" s="8" t="s">
        <v>150</v>
      </c>
      <c r="B207" s="9">
        <v>9956.58</v>
      </c>
      <c r="C207" s="10">
        <f t="shared" si="3"/>
        <v>2701.12</v>
      </c>
      <c r="D207" s="9">
        <v>7255.46</v>
      </c>
      <c r="E207" s="11"/>
    </row>
    <row r="208" spans="1:5" ht="15" customHeight="1" x14ac:dyDescent="0.25">
      <c r="A208" s="8" t="s">
        <v>151</v>
      </c>
      <c r="B208" s="9">
        <v>31533.77</v>
      </c>
      <c r="C208" s="10">
        <f t="shared" si="3"/>
        <v>8806.7999999999993</v>
      </c>
      <c r="D208" s="9">
        <v>22726.97</v>
      </c>
      <c r="E208" s="11"/>
    </row>
    <row r="209" spans="1:5" ht="15" customHeight="1" x14ac:dyDescent="0.25">
      <c r="A209" s="8" t="s">
        <v>152</v>
      </c>
      <c r="B209" s="9">
        <v>20193.93</v>
      </c>
      <c r="C209" s="10">
        <f t="shared" si="3"/>
        <v>5557.08</v>
      </c>
      <c r="D209" s="9">
        <v>14636.85</v>
      </c>
      <c r="E209" s="11"/>
    </row>
  </sheetData>
  <autoFilter ref="A3:D3" xr:uid="{02A2B2E7-B0D9-4A44-8A40-34667EE28FFC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F80A-ED22-4777-A4C2-65067FE971F6}">
  <dimension ref="A2:E217"/>
  <sheetViews>
    <sheetView workbookViewId="0">
      <selection activeCell="E2" sqref="E2"/>
    </sheetView>
  </sheetViews>
  <sheetFormatPr defaultColWidth="9.140625" defaultRowHeight="15" customHeight="1" x14ac:dyDescent="0.25"/>
  <cols>
    <col min="1" max="1" width="38.28515625" style="7" customWidth="1"/>
    <col min="2" max="2" width="18.140625" style="7" customWidth="1"/>
    <col min="3" max="3" width="16" style="7" customWidth="1"/>
    <col min="4" max="4" width="14.42578125" style="7" customWidth="1"/>
    <col min="5" max="16384" width="9.140625" style="7"/>
  </cols>
  <sheetData>
    <row r="2" spans="1:5" ht="15" customHeight="1" x14ac:dyDescent="0.25">
      <c r="A2" s="13" t="s">
        <v>262</v>
      </c>
      <c r="B2" s="13"/>
      <c r="C2" s="13"/>
      <c r="D2" s="13"/>
    </row>
    <row r="3" spans="1:5" ht="15" customHeight="1" x14ac:dyDescent="0.25">
      <c r="A3" s="6" t="s">
        <v>0</v>
      </c>
      <c r="B3" s="6" t="s">
        <v>1</v>
      </c>
      <c r="C3" s="6" t="s">
        <v>2</v>
      </c>
      <c r="D3" s="6" t="s">
        <v>3</v>
      </c>
    </row>
    <row r="4" spans="1:5" ht="15" customHeight="1" x14ac:dyDescent="0.25">
      <c r="A4" s="8" t="s">
        <v>156</v>
      </c>
      <c r="B4" s="9">
        <v>2111.3200000000002</v>
      </c>
      <c r="C4" s="9">
        <f>B4-D4</f>
        <v>15.550000000000182</v>
      </c>
      <c r="D4" s="9">
        <v>2095.77</v>
      </c>
      <c r="E4" s="11"/>
    </row>
    <row r="5" spans="1:5" ht="15" customHeight="1" x14ac:dyDescent="0.25">
      <c r="A5" s="8" t="s">
        <v>223</v>
      </c>
      <c r="B5" s="9">
        <v>2015</v>
      </c>
      <c r="C5" s="9">
        <f t="shared" ref="C5:C68" si="0">B5-D5</f>
        <v>0</v>
      </c>
      <c r="D5" s="9">
        <v>2015</v>
      </c>
      <c r="E5" s="11"/>
    </row>
    <row r="6" spans="1:5" ht="15" customHeight="1" x14ac:dyDescent="0.25">
      <c r="A6" s="8" t="s">
        <v>224</v>
      </c>
      <c r="B6" s="9">
        <v>5549.24</v>
      </c>
      <c r="C6" s="9">
        <f t="shared" si="0"/>
        <v>694.09000000000015</v>
      </c>
      <c r="D6" s="9">
        <v>4855.1499999999996</v>
      </c>
      <c r="E6" s="11"/>
    </row>
    <row r="7" spans="1:5" ht="15" customHeight="1" x14ac:dyDescent="0.25">
      <c r="A7" s="8" t="s">
        <v>5</v>
      </c>
      <c r="B7" s="9">
        <v>2811.38</v>
      </c>
      <c r="C7" s="9">
        <f t="shared" si="0"/>
        <v>39.619999999999891</v>
      </c>
      <c r="D7" s="9">
        <v>2771.76</v>
      </c>
      <c r="E7" s="11"/>
    </row>
    <row r="8" spans="1:5" ht="15" customHeight="1" x14ac:dyDescent="0.25">
      <c r="A8" s="8" t="s">
        <v>7</v>
      </c>
      <c r="B8" s="9">
        <v>13245.06</v>
      </c>
      <c r="C8" s="9">
        <f t="shared" si="0"/>
        <v>3498.4599999999991</v>
      </c>
      <c r="D8" s="9">
        <v>9746.6</v>
      </c>
      <c r="E8" s="11"/>
    </row>
    <row r="9" spans="1:5" ht="15" customHeight="1" x14ac:dyDescent="0.25">
      <c r="A9" s="8" t="s">
        <v>241</v>
      </c>
      <c r="B9" s="9">
        <v>2002.91</v>
      </c>
      <c r="C9" s="9">
        <f t="shared" si="0"/>
        <v>0</v>
      </c>
      <c r="D9" s="9">
        <v>2002.91</v>
      </c>
      <c r="E9" s="11"/>
    </row>
    <row r="10" spans="1:5" ht="15" customHeight="1" x14ac:dyDescent="0.25">
      <c r="A10" s="8" t="s">
        <v>190</v>
      </c>
      <c r="B10" s="9">
        <v>2256.8000000000002</v>
      </c>
      <c r="C10" s="9">
        <f t="shared" si="0"/>
        <v>26.460000000000036</v>
      </c>
      <c r="D10" s="9">
        <v>2230.34</v>
      </c>
      <c r="E10" s="11"/>
    </row>
    <row r="11" spans="1:5" ht="15" customHeight="1" x14ac:dyDescent="0.25">
      <c r="A11" s="8" t="s">
        <v>8</v>
      </c>
      <c r="B11" s="9">
        <v>5104.51</v>
      </c>
      <c r="C11" s="9">
        <f t="shared" si="0"/>
        <v>2836.4500000000003</v>
      </c>
      <c r="D11" s="9">
        <v>2268.06</v>
      </c>
      <c r="E11" s="11"/>
    </row>
    <row r="12" spans="1:5" ht="15" customHeight="1" x14ac:dyDescent="0.25">
      <c r="A12" s="8" t="s">
        <v>9</v>
      </c>
      <c r="B12" s="9">
        <v>5537.08</v>
      </c>
      <c r="C12" s="9">
        <f t="shared" si="0"/>
        <v>2834.18</v>
      </c>
      <c r="D12" s="9">
        <v>2702.9</v>
      </c>
      <c r="E12" s="11"/>
    </row>
    <row r="13" spans="1:5" ht="15" customHeight="1" x14ac:dyDescent="0.25">
      <c r="A13" s="8" t="s">
        <v>9</v>
      </c>
      <c r="B13" s="9">
        <v>2008.53</v>
      </c>
      <c r="C13" s="9">
        <f t="shared" si="0"/>
        <v>162.57999999999993</v>
      </c>
      <c r="D13" s="9">
        <v>1845.95</v>
      </c>
      <c r="E13" s="11"/>
    </row>
    <row r="14" spans="1:5" ht="15" customHeight="1" x14ac:dyDescent="0.25">
      <c r="A14" s="8" t="s">
        <v>200</v>
      </c>
      <c r="B14" s="9">
        <v>1862.46</v>
      </c>
      <c r="C14" s="9">
        <f t="shared" si="0"/>
        <v>0</v>
      </c>
      <c r="D14" s="9">
        <v>1862.46</v>
      </c>
      <c r="E14" s="11"/>
    </row>
    <row r="15" spans="1:5" ht="15" customHeight="1" x14ac:dyDescent="0.25">
      <c r="A15" s="8" t="s">
        <v>201</v>
      </c>
      <c r="B15" s="9">
        <v>2216.5</v>
      </c>
      <c r="C15" s="9">
        <f t="shared" si="0"/>
        <v>23.440000000000055</v>
      </c>
      <c r="D15" s="9">
        <v>2193.06</v>
      </c>
      <c r="E15" s="11"/>
    </row>
    <row r="16" spans="1:5" ht="15" customHeight="1" x14ac:dyDescent="0.25">
      <c r="A16" s="8" t="s">
        <v>10</v>
      </c>
      <c r="B16" s="9">
        <v>17216.990000000002</v>
      </c>
      <c r="C16" s="9">
        <f t="shared" si="0"/>
        <v>4645.590000000002</v>
      </c>
      <c r="D16" s="9">
        <v>12571.4</v>
      </c>
      <c r="E16" s="11"/>
    </row>
    <row r="17" spans="1:5" ht="15" customHeight="1" x14ac:dyDescent="0.25">
      <c r="A17" s="8" t="s">
        <v>12</v>
      </c>
      <c r="B17" s="9">
        <v>4689.72</v>
      </c>
      <c r="C17" s="9">
        <f t="shared" si="0"/>
        <v>928.10000000000036</v>
      </c>
      <c r="D17" s="9">
        <v>3761.62</v>
      </c>
      <c r="E17" s="11"/>
    </row>
    <row r="18" spans="1:5" ht="15" customHeight="1" x14ac:dyDescent="0.25">
      <c r="A18" s="8" t="s">
        <v>14</v>
      </c>
      <c r="B18" s="9">
        <v>9831.2099999999991</v>
      </c>
      <c r="C18" s="9">
        <f t="shared" si="0"/>
        <v>2666.6399999999994</v>
      </c>
      <c r="D18" s="9">
        <v>7164.57</v>
      </c>
      <c r="E18" s="11"/>
    </row>
    <row r="19" spans="1:5" ht="15" customHeight="1" x14ac:dyDescent="0.25">
      <c r="A19" s="8" t="s">
        <v>263</v>
      </c>
      <c r="B19" s="9">
        <v>5622.75</v>
      </c>
      <c r="C19" s="9">
        <f t="shared" si="0"/>
        <v>1125.3100000000004</v>
      </c>
      <c r="D19" s="9">
        <v>4497.4399999999996</v>
      </c>
      <c r="E19" s="11"/>
    </row>
    <row r="20" spans="1:5" ht="15" customHeight="1" x14ac:dyDescent="0.25">
      <c r="A20" s="8" t="s">
        <v>15</v>
      </c>
      <c r="B20" s="9">
        <v>8661.84</v>
      </c>
      <c r="C20" s="9">
        <f t="shared" si="0"/>
        <v>2234.1400000000003</v>
      </c>
      <c r="D20" s="9">
        <v>6427.7</v>
      </c>
      <c r="E20" s="11"/>
    </row>
    <row r="21" spans="1:5" ht="15" customHeight="1" x14ac:dyDescent="0.25">
      <c r="A21" s="8" t="s">
        <v>191</v>
      </c>
      <c r="B21" s="9">
        <v>2084.11</v>
      </c>
      <c r="C21" s="9">
        <f t="shared" si="0"/>
        <v>13.510000000000218</v>
      </c>
      <c r="D21" s="9">
        <v>2070.6</v>
      </c>
      <c r="E21" s="11"/>
    </row>
    <row r="22" spans="1:5" ht="15" customHeight="1" x14ac:dyDescent="0.25">
      <c r="A22" s="8" t="s">
        <v>16</v>
      </c>
      <c r="B22" s="9">
        <v>14661.77</v>
      </c>
      <c r="C22" s="9">
        <f t="shared" si="0"/>
        <v>3995.91</v>
      </c>
      <c r="D22" s="9">
        <v>10665.86</v>
      </c>
      <c r="E22" s="11"/>
    </row>
    <row r="23" spans="1:5" ht="15" customHeight="1" x14ac:dyDescent="0.25">
      <c r="A23" s="8" t="s">
        <v>17</v>
      </c>
      <c r="B23" s="9">
        <v>14687.12</v>
      </c>
      <c r="C23" s="9">
        <f t="shared" si="0"/>
        <v>3995.76</v>
      </c>
      <c r="D23" s="9">
        <v>10691.36</v>
      </c>
      <c r="E23" s="11"/>
    </row>
    <row r="24" spans="1:5" ht="15" customHeight="1" x14ac:dyDescent="0.25">
      <c r="A24" s="8" t="s">
        <v>230</v>
      </c>
      <c r="B24" s="9">
        <v>2102.25</v>
      </c>
      <c r="C24" s="9">
        <f t="shared" si="0"/>
        <v>14.869999999999891</v>
      </c>
      <c r="D24" s="9">
        <v>2087.38</v>
      </c>
      <c r="E24" s="11"/>
    </row>
    <row r="25" spans="1:5" ht="15" customHeight="1" x14ac:dyDescent="0.25">
      <c r="A25" s="8" t="s">
        <v>19</v>
      </c>
      <c r="B25" s="9">
        <v>3748.5</v>
      </c>
      <c r="C25" s="9">
        <f t="shared" si="0"/>
        <v>179.03999999999996</v>
      </c>
      <c r="D25" s="9">
        <v>3569.46</v>
      </c>
      <c r="E25" s="11"/>
    </row>
    <row r="26" spans="1:5" ht="15" customHeight="1" x14ac:dyDescent="0.25">
      <c r="A26" s="8" t="s">
        <v>20</v>
      </c>
      <c r="B26" s="9">
        <v>2811.38</v>
      </c>
      <c r="C26" s="9">
        <f t="shared" si="0"/>
        <v>354.11000000000013</v>
      </c>
      <c r="D26" s="9">
        <v>2457.27</v>
      </c>
      <c r="E26" s="11"/>
    </row>
    <row r="27" spans="1:5" ht="15" customHeight="1" x14ac:dyDescent="0.25">
      <c r="A27" s="8" t="s">
        <v>21</v>
      </c>
      <c r="B27" s="9">
        <v>5078.32</v>
      </c>
      <c r="C27" s="9">
        <f t="shared" si="0"/>
        <v>1073.6399999999999</v>
      </c>
      <c r="D27" s="9">
        <v>4004.68</v>
      </c>
      <c r="E27" s="11"/>
    </row>
    <row r="28" spans="1:5" ht="15" customHeight="1" x14ac:dyDescent="0.25">
      <c r="A28" s="8" t="s">
        <v>22</v>
      </c>
      <c r="B28" s="9">
        <v>10258.290000000001</v>
      </c>
      <c r="C28" s="9">
        <f t="shared" si="0"/>
        <v>5487.4800000000005</v>
      </c>
      <c r="D28" s="9">
        <v>4770.8100000000004</v>
      </c>
      <c r="E28" s="11"/>
    </row>
    <row r="29" spans="1:5" ht="15" customHeight="1" x14ac:dyDescent="0.25">
      <c r="A29" s="8" t="s">
        <v>23</v>
      </c>
      <c r="B29" s="9">
        <v>14687.12</v>
      </c>
      <c r="C29" s="9">
        <f t="shared" si="0"/>
        <v>3949.880000000001</v>
      </c>
      <c r="D29" s="9">
        <v>10737.24</v>
      </c>
      <c r="E29" s="11"/>
    </row>
    <row r="30" spans="1:5" ht="15" customHeight="1" x14ac:dyDescent="0.25">
      <c r="A30" s="8" t="s">
        <v>24</v>
      </c>
      <c r="B30" s="9">
        <v>17088.87</v>
      </c>
      <c r="C30" s="9">
        <f t="shared" si="0"/>
        <v>4104.4599999999991</v>
      </c>
      <c r="D30" s="9">
        <v>12984.41</v>
      </c>
      <c r="E30" s="11"/>
    </row>
    <row r="31" spans="1:5" ht="15" customHeight="1" x14ac:dyDescent="0.25">
      <c r="A31" s="8" t="s">
        <v>25</v>
      </c>
      <c r="B31" s="9">
        <v>12924.82</v>
      </c>
      <c r="C31" s="9">
        <f t="shared" si="0"/>
        <v>7148.5099999999993</v>
      </c>
      <c r="D31" s="9">
        <v>5776.31</v>
      </c>
      <c r="E31" s="11"/>
    </row>
    <row r="32" spans="1:5" ht="15" customHeight="1" x14ac:dyDescent="0.25">
      <c r="A32" s="8" t="s">
        <v>25</v>
      </c>
      <c r="B32" s="9">
        <v>5271.87</v>
      </c>
      <c r="C32" s="9">
        <f t="shared" si="0"/>
        <v>996.72000000000025</v>
      </c>
      <c r="D32" s="9">
        <v>4275.1499999999996</v>
      </c>
      <c r="E32" s="11"/>
    </row>
    <row r="33" spans="1:5" ht="15" customHeight="1" x14ac:dyDescent="0.25">
      <c r="A33" s="8" t="s">
        <v>26</v>
      </c>
      <c r="B33" s="9">
        <v>5107.55</v>
      </c>
      <c r="C33" s="9">
        <f t="shared" si="0"/>
        <v>1237.7200000000003</v>
      </c>
      <c r="D33" s="9">
        <v>3869.83</v>
      </c>
      <c r="E33" s="11"/>
    </row>
    <row r="34" spans="1:5" ht="15" customHeight="1" x14ac:dyDescent="0.25">
      <c r="A34" s="8" t="s">
        <v>163</v>
      </c>
      <c r="B34" s="9">
        <v>2015</v>
      </c>
      <c r="C34" s="9">
        <f t="shared" si="0"/>
        <v>0</v>
      </c>
      <c r="D34" s="9">
        <v>2015</v>
      </c>
      <c r="E34" s="11"/>
    </row>
    <row r="35" spans="1:5" ht="15" customHeight="1" x14ac:dyDescent="0.25">
      <c r="A35" s="8" t="s">
        <v>27</v>
      </c>
      <c r="B35" s="9">
        <v>5622.75</v>
      </c>
      <c r="C35" s="9">
        <f t="shared" si="0"/>
        <v>1125.3100000000004</v>
      </c>
      <c r="D35" s="9">
        <v>4497.4399999999996</v>
      </c>
      <c r="E35" s="11"/>
    </row>
    <row r="36" spans="1:5" ht="15" customHeight="1" x14ac:dyDescent="0.25">
      <c r="A36" s="8" t="s">
        <v>215</v>
      </c>
      <c r="B36" s="9">
        <v>2115.75</v>
      </c>
      <c r="C36" s="9">
        <f t="shared" si="0"/>
        <v>15.880000000000109</v>
      </c>
      <c r="D36" s="9">
        <v>2099.87</v>
      </c>
      <c r="E36" s="11"/>
    </row>
    <row r="37" spans="1:5" ht="15" customHeight="1" x14ac:dyDescent="0.25">
      <c r="A37" s="8" t="s">
        <v>28</v>
      </c>
      <c r="B37" s="9">
        <v>2811.38</v>
      </c>
      <c r="C37" s="9">
        <f t="shared" si="0"/>
        <v>354.11000000000013</v>
      </c>
      <c r="D37" s="9">
        <v>2457.27</v>
      </c>
      <c r="E37" s="11"/>
    </row>
    <row r="38" spans="1:5" ht="15" customHeight="1" x14ac:dyDescent="0.25">
      <c r="A38" s="8" t="s">
        <v>29</v>
      </c>
      <c r="B38" s="9">
        <v>12018.11</v>
      </c>
      <c r="C38" s="9">
        <f t="shared" si="0"/>
        <v>3277.3000000000011</v>
      </c>
      <c r="D38" s="9">
        <v>8740.81</v>
      </c>
      <c r="E38" s="11"/>
    </row>
    <row r="39" spans="1:5" ht="15" customHeight="1" x14ac:dyDescent="0.25">
      <c r="A39" s="8" t="s">
        <v>30</v>
      </c>
      <c r="B39" s="9">
        <v>11692.46</v>
      </c>
      <c r="C39" s="9">
        <f t="shared" si="0"/>
        <v>3227.2599999999984</v>
      </c>
      <c r="D39" s="9">
        <v>8465.2000000000007</v>
      </c>
      <c r="E39" s="11"/>
    </row>
    <row r="40" spans="1:5" ht="15" customHeight="1" x14ac:dyDescent="0.25">
      <c r="A40" s="8" t="s">
        <v>31</v>
      </c>
      <c r="B40" s="9">
        <v>11219.32</v>
      </c>
      <c r="C40" s="9">
        <f t="shared" si="0"/>
        <v>3165.9299999999994</v>
      </c>
      <c r="D40" s="9">
        <v>8053.39</v>
      </c>
      <c r="E40" s="11"/>
    </row>
    <row r="41" spans="1:5" ht="15" customHeight="1" x14ac:dyDescent="0.25">
      <c r="A41" s="8" t="s">
        <v>32</v>
      </c>
      <c r="B41" s="9">
        <v>13826.63</v>
      </c>
      <c r="C41" s="9">
        <f t="shared" si="0"/>
        <v>3987.2199999999993</v>
      </c>
      <c r="D41" s="9">
        <v>9839.41</v>
      </c>
      <c r="E41" s="11"/>
    </row>
    <row r="42" spans="1:5" ht="15" customHeight="1" x14ac:dyDescent="0.25">
      <c r="A42" s="8" t="s">
        <v>33</v>
      </c>
      <c r="B42" s="9">
        <v>14687.12</v>
      </c>
      <c r="C42" s="9">
        <f t="shared" si="0"/>
        <v>3891.09</v>
      </c>
      <c r="D42" s="9">
        <v>10796.03</v>
      </c>
      <c r="E42" s="11"/>
    </row>
    <row r="43" spans="1:5" ht="15" customHeight="1" x14ac:dyDescent="0.25">
      <c r="A43" s="8" t="s">
        <v>153</v>
      </c>
      <c r="B43" s="9">
        <v>2290.0500000000002</v>
      </c>
      <c r="C43" s="9">
        <f t="shared" si="0"/>
        <v>28.950000000000273</v>
      </c>
      <c r="D43" s="9">
        <v>2261.1</v>
      </c>
      <c r="E43" s="11"/>
    </row>
    <row r="44" spans="1:5" ht="15" customHeight="1" x14ac:dyDescent="0.25">
      <c r="A44" s="8" t="s">
        <v>34</v>
      </c>
      <c r="B44" s="9">
        <v>5622.75</v>
      </c>
      <c r="C44" s="9">
        <f t="shared" si="0"/>
        <v>624.76000000000022</v>
      </c>
      <c r="D44" s="9">
        <v>4997.99</v>
      </c>
      <c r="E44" s="11"/>
    </row>
    <row r="45" spans="1:5" ht="15" customHeight="1" x14ac:dyDescent="0.25">
      <c r="A45" s="8" t="s">
        <v>216</v>
      </c>
      <c r="B45" s="9">
        <v>1701.26</v>
      </c>
      <c r="C45" s="9">
        <f t="shared" si="0"/>
        <v>0</v>
      </c>
      <c r="D45" s="9">
        <v>1701.26</v>
      </c>
      <c r="E45" s="11"/>
    </row>
    <row r="46" spans="1:5" ht="15" customHeight="1" x14ac:dyDescent="0.25">
      <c r="A46" s="8" t="s">
        <v>35</v>
      </c>
      <c r="B46" s="9">
        <v>20193.93</v>
      </c>
      <c r="C46" s="9">
        <f t="shared" si="0"/>
        <v>5516.3899999999994</v>
      </c>
      <c r="D46" s="9">
        <v>14677.54</v>
      </c>
      <c r="E46" s="11"/>
    </row>
    <row r="47" spans="1:5" ht="15" customHeight="1" x14ac:dyDescent="0.25">
      <c r="A47" s="8" t="s">
        <v>36</v>
      </c>
      <c r="B47" s="9">
        <v>5622.75</v>
      </c>
      <c r="C47" s="9">
        <f t="shared" si="0"/>
        <v>676.89999999999964</v>
      </c>
      <c r="D47" s="9">
        <v>4945.8500000000004</v>
      </c>
      <c r="E47" s="11"/>
    </row>
    <row r="48" spans="1:5" ht="15" customHeight="1" x14ac:dyDescent="0.25">
      <c r="A48" s="8" t="s">
        <v>37</v>
      </c>
      <c r="B48" s="9">
        <v>13312.53</v>
      </c>
      <c r="C48" s="9">
        <f t="shared" si="0"/>
        <v>3741.5700000000015</v>
      </c>
      <c r="D48" s="9">
        <v>9570.9599999999991</v>
      </c>
      <c r="E48" s="11"/>
    </row>
    <row r="49" spans="1:5" ht="15" customHeight="1" x14ac:dyDescent="0.25">
      <c r="A49" s="8" t="s">
        <v>38</v>
      </c>
      <c r="B49" s="9">
        <v>14687.12</v>
      </c>
      <c r="C49" s="9">
        <f t="shared" si="0"/>
        <v>3776.42</v>
      </c>
      <c r="D49" s="9">
        <v>10910.7</v>
      </c>
      <c r="E49" s="11"/>
    </row>
    <row r="50" spans="1:5" ht="15" customHeight="1" x14ac:dyDescent="0.25">
      <c r="A50" s="8" t="s">
        <v>39</v>
      </c>
      <c r="B50" s="9">
        <v>6438.99</v>
      </c>
      <c r="C50" s="9">
        <f t="shared" si="0"/>
        <v>1729.3000000000002</v>
      </c>
      <c r="D50" s="9">
        <v>4709.6899999999996</v>
      </c>
      <c r="E50" s="11"/>
    </row>
    <row r="51" spans="1:5" ht="15" customHeight="1" x14ac:dyDescent="0.25">
      <c r="A51" s="8" t="s">
        <v>206</v>
      </c>
      <c r="B51" s="9">
        <v>2379.7199999999998</v>
      </c>
      <c r="C51" s="9">
        <f t="shared" si="0"/>
        <v>35.679999999999836</v>
      </c>
      <c r="D51" s="9">
        <v>2344.04</v>
      </c>
      <c r="E51" s="11"/>
    </row>
    <row r="52" spans="1:5" ht="15" customHeight="1" x14ac:dyDescent="0.25">
      <c r="A52" s="8" t="s">
        <v>218</v>
      </c>
      <c r="B52" s="9">
        <v>2115.75</v>
      </c>
      <c r="C52" s="9">
        <f t="shared" si="0"/>
        <v>15.880000000000109</v>
      </c>
      <c r="D52" s="9">
        <v>2099.87</v>
      </c>
      <c r="E52" s="11"/>
    </row>
    <row r="53" spans="1:5" ht="15" customHeight="1" x14ac:dyDescent="0.25">
      <c r="A53" s="8" t="s">
        <v>173</v>
      </c>
      <c r="B53" s="9">
        <v>9650.5400000000009</v>
      </c>
      <c r="C53" s="9">
        <f t="shared" si="0"/>
        <v>2541.0700000000006</v>
      </c>
      <c r="D53" s="9">
        <v>7109.47</v>
      </c>
      <c r="E53" s="11"/>
    </row>
    <row r="54" spans="1:5" ht="15" customHeight="1" x14ac:dyDescent="0.25">
      <c r="A54" s="8" t="s">
        <v>40</v>
      </c>
      <c r="B54" s="9">
        <v>11787.45</v>
      </c>
      <c r="C54" s="9">
        <f t="shared" si="0"/>
        <v>2372.1900000000005</v>
      </c>
      <c r="D54" s="9">
        <v>9415.26</v>
      </c>
      <c r="E54" s="11"/>
    </row>
    <row r="55" spans="1:5" ht="15" customHeight="1" x14ac:dyDescent="0.25">
      <c r="A55" s="8" t="s">
        <v>41</v>
      </c>
      <c r="B55" s="9">
        <v>5078.32</v>
      </c>
      <c r="C55" s="9">
        <f t="shared" si="0"/>
        <v>984.88999999999987</v>
      </c>
      <c r="D55" s="9">
        <v>4093.43</v>
      </c>
      <c r="E55" s="11"/>
    </row>
    <row r="56" spans="1:5" ht="15" customHeight="1" x14ac:dyDescent="0.25">
      <c r="A56" s="8" t="s">
        <v>42</v>
      </c>
      <c r="B56" s="9">
        <v>18054.169999999998</v>
      </c>
      <c r="C56" s="9">
        <f t="shared" si="0"/>
        <v>7634.7599999999984</v>
      </c>
      <c r="D56" s="9">
        <v>10419.41</v>
      </c>
      <c r="E56" s="11"/>
    </row>
    <row r="57" spans="1:5" ht="15" customHeight="1" x14ac:dyDescent="0.25">
      <c r="A57" s="8" t="s">
        <v>42</v>
      </c>
      <c r="B57" s="9">
        <v>3712.01</v>
      </c>
      <c r="C57" s="9">
        <f t="shared" si="0"/>
        <v>422.10000000000036</v>
      </c>
      <c r="D57" s="9">
        <v>3289.91</v>
      </c>
      <c r="E57" s="11"/>
    </row>
    <row r="58" spans="1:5" ht="15" customHeight="1" x14ac:dyDescent="0.25">
      <c r="A58" s="8" t="s">
        <v>207</v>
      </c>
      <c r="B58" s="9">
        <v>2409.34</v>
      </c>
      <c r="C58" s="9">
        <f t="shared" si="0"/>
        <v>37.900000000000091</v>
      </c>
      <c r="D58" s="9">
        <v>2371.44</v>
      </c>
      <c r="E58" s="11"/>
    </row>
    <row r="59" spans="1:5" ht="15" customHeight="1" x14ac:dyDescent="0.25">
      <c r="A59" s="8" t="s">
        <v>154</v>
      </c>
      <c r="B59" s="9">
        <v>2115.75</v>
      </c>
      <c r="C59" s="9">
        <f t="shared" si="0"/>
        <v>15.880000000000109</v>
      </c>
      <c r="D59" s="9">
        <v>2099.87</v>
      </c>
      <c r="E59" s="11"/>
    </row>
    <row r="60" spans="1:5" ht="15" customHeight="1" x14ac:dyDescent="0.25">
      <c r="A60" s="8" t="s">
        <v>43</v>
      </c>
      <c r="B60" s="9">
        <v>20193.93</v>
      </c>
      <c r="C60" s="9">
        <f t="shared" si="0"/>
        <v>5441.5599999999995</v>
      </c>
      <c r="D60" s="9">
        <v>14752.37</v>
      </c>
      <c r="E60" s="11"/>
    </row>
    <row r="61" spans="1:5" ht="15" customHeight="1" x14ac:dyDescent="0.25">
      <c r="A61" s="8" t="s">
        <v>202</v>
      </c>
      <c r="B61" s="9">
        <v>8323.8700000000008</v>
      </c>
      <c r="C61" s="9">
        <f t="shared" si="0"/>
        <v>2252.1200000000008</v>
      </c>
      <c r="D61" s="9">
        <v>6071.75</v>
      </c>
      <c r="E61" s="11"/>
    </row>
    <row r="62" spans="1:5" ht="15" customHeight="1" x14ac:dyDescent="0.25">
      <c r="A62" s="8" t="s">
        <v>44</v>
      </c>
      <c r="B62" s="9">
        <v>14990.87</v>
      </c>
      <c r="C62" s="9">
        <f t="shared" si="0"/>
        <v>3867.630000000001</v>
      </c>
      <c r="D62" s="9">
        <v>11123.24</v>
      </c>
      <c r="E62" s="11"/>
    </row>
    <row r="63" spans="1:5" ht="15" customHeight="1" x14ac:dyDescent="0.25">
      <c r="A63" s="8" t="s">
        <v>45</v>
      </c>
      <c r="B63" s="9">
        <v>18133.080000000002</v>
      </c>
      <c r="C63" s="9">
        <f t="shared" si="0"/>
        <v>9185.1400000000012</v>
      </c>
      <c r="D63" s="9">
        <v>8947.94</v>
      </c>
      <c r="E63" s="11"/>
    </row>
    <row r="64" spans="1:5" ht="15" customHeight="1" x14ac:dyDescent="0.25">
      <c r="A64" s="8" t="s">
        <v>235</v>
      </c>
      <c r="B64" s="9">
        <v>2523.38</v>
      </c>
      <c r="C64" s="9">
        <f t="shared" si="0"/>
        <v>46.450000000000273</v>
      </c>
      <c r="D64" s="9">
        <v>2476.9299999999998</v>
      </c>
      <c r="E64" s="11"/>
    </row>
    <row r="65" spans="1:5" ht="15" customHeight="1" x14ac:dyDescent="0.25">
      <c r="A65" s="8" t="s">
        <v>47</v>
      </c>
      <c r="B65" s="9">
        <v>9568.07</v>
      </c>
      <c r="C65" s="9">
        <f t="shared" si="0"/>
        <v>2483.3499999999995</v>
      </c>
      <c r="D65" s="9">
        <v>7084.72</v>
      </c>
      <c r="E65" s="11"/>
    </row>
    <row r="66" spans="1:5" ht="15" customHeight="1" x14ac:dyDescent="0.25">
      <c r="A66" s="8" t="s">
        <v>225</v>
      </c>
      <c r="B66" s="9">
        <v>2115.75</v>
      </c>
      <c r="C66" s="9">
        <f t="shared" si="0"/>
        <v>15.880000000000109</v>
      </c>
      <c r="D66" s="9">
        <v>2099.87</v>
      </c>
      <c r="E66" s="11"/>
    </row>
    <row r="67" spans="1:5" ht="15" customHeight="1" x14ac:dyDescent="0.25">
      <c r="A67" s="8" t="s">
        <v>174</v>
      </c>
      <c r="B67" s="9">
        <v>1993.44</v>
      </c>
      <c r="C67" s="9">
        <f t="shared" si="0"/>
        <v>0</v>
      </c>
      <c r="D67" s="9">
        <v>1993.44</v>
      </c>
      <c r="E67" s="11"/>
    </row>
    <row r="68" spans="1:5" ht="15" customHeight="1" x14ac:dyDescent="0.25">
      <c r="A68" s="8" t="s">
        <v>48</v>
      </c>
      <c r="B68" s="9">
        <v>5622.75</v>
      </c>
      <c r="C68" s="9">
        <f t="shared" si="0"/>
        <v>1023.0100000000002</v>
      </c>
      <c r="D68" s="9">
        <v>4599.74</v>
      </c>
      <c r="E68" s="11"/>
    </row>
    <row r="69" spans="1:5" ht="15" customHeight="1" x14ac:dyDescent="0.25">
      <c r="A69" s="8" t="s">
        <v>219</v>
      </c>
      <c r="B69" s="9">
        <v>1964.63</v>
      </c>
      <c r="C69" s="9">
        <f t="shared" ref="C69:C132" si="1">B69-D69</f>
        <v>0</v>
      </c>
      <c r="D69" s="9">
        <v>1964.63</v>
      </c>
      <c r="E69" s="11"/>
    </row>
    <row r="70" spans="1:5" ht="15" customHeight="1" x14ac:dyDescent="0.25">
      <c r="A70" s="8" t="s">
        <v>203</v>
      </c>
      <c r="B70" s="9">
        <v>8323.8700000000008</v>
      </c>
      <c r="C70" s="9">
        <f t="shared" si="1"/>
        <v>2252.1200000000008</v>
      </c>
      <c r="D70" s="9">
        <v>6071.75</v>
      </c>
      <c r="E70" s="11"/>
    </row>
    <row r="71" spans="1:5" ht="15" customHeight="1" x14ac:dyDescent="0.25">
      <c r="A71" s="8" t="s">
        <v>231</v>
      </c>
      <c r="B71" s="9">
        <v>2015</v>
      </c>
      <c r="C71" s="9">
        <f t="shared" si="1"/>
        <v>0</v>
      </c>
      <c r="D71" s="9">
        <v>2015</v>
      </c>
      <c r="E71" s="11"/>
    </row>
    <row r="72" spans="1:5" ht="15" customHeight="1" x14ac:dyDescent="0.25">
      <c r="A72" s="8" t="s">
        <v>208</v>
      </c>
      <c r="B72" s="9">
        <v>2059.9299999999998</v>
      </c>
      <c r="C72" s="9">
        <f t="shared" si="1"/>
        <v>11.690000000000055</v>
      </c>
      <c r="D72" s="9">
        <v>2048.2399999999998</v>
      </c>
      <c r="E72" s="11"/>
    </row>
    <row r="73" spans="1:5" ht="15" customHeight="1" x14ac:dyDescent="0.25">
      <c r="A73" s="8" t="s">
        <v>50</v>
      </c>
      <c r="B73" s="9">
        <v>7641.88</v>
      </c>
      <c r="C73" s="9">
        <f t="shared" si="1"/>
        <v>1180.0200000000004</v>
      </c>
      <c r="D73" s="9">
        <v>6461.86</v>
      </c>
      <c r="E73" s="11"/>
    </row>
    <row r="74" spans="1:5" ht="15" customHeight="1" x14ac:dyDescent="0.25">
      <c r="A74" s="8" t="s">
        <v>51</v>
      </c>
      <c r="B74" s="9">
        <v>20193.93</v>
      </c>
      <c r="C74" s="9">
        <f t="shared" si="1"/>
        <v>5598.57</v>
      </c>
      <c r="D74" s="9">
        <v>14595.36</v>
      </c>
      <c r="E74" s="11"/>
    </row>
    <row r="75" spans="1:5" ht="15" customHeight="1" x14ac:dyDescent="0.25">
      <c r="A75" s="8" t="s">
        <v>209</v>
      </c>
      <c r="B75" s="9">
        <v>2350.09</v>
      </c>
      <c r="C75" s="9">
        <f t="shared" si="1"/>
        <v>33.460000000000036</v>
      </c>
      <c r="D75" s="9">
        <v>2316.63</v>
      </c>
      <c r="E75" s="11"/>
    </row>
    <row r="76" spans="1:5" ht="15" customHeight="1" x14ac:dyDescent="0.25">
      <c r="A76" s="8" t="s">
        <v>164</v>
      </c>
      <c r="B76" s="9">
        <v>2086.5300000000002</v>
      </c>
      <c r="C76" s="9">
        <f t="shared" si="1"/>
        <v>13.690000000000055</v>
      </c>
      <c r="D76" s="9">
        <v>2072.84</v>
      </c>
      <c r="E76" s="11"/>
    </row>
    <row r="77" spans="1:5" ht="15" customHeight="1" x14ac:dyDescent="0.25">
      <c r="A77" s="8" t="s">
        <v>52</v>
      </c>
      <c r="B77" s="9">
        <v>9568.07</v>
      </c>
      <c r="C77" s="9">
        <f t="shared" si="1"/>
        <v>2632.0299999999997</v>
      </c>
      <c r="D77" s="9">
        <v>6936.04</v>
      </c>
      <c r="E77" s="11"/>
    </row>
    <row r="78" spans="1:5" ht="15" customHeight="1" x14ac:dyDescent="0.25">
      <c r="A78" s="8" t="s">
        <v>165</v>
      </c>
      <c r="B78" s="9">
        <v>5143.3500000000004</v>
      </c>
      <c r="C78" s="9">
        <f t="shared" si="1"/>
        <v>834.89000000000033</v>
      </c>
      <c r="D78" s="9">
        <v>4308.46</v>
      </c>
      <c r="E78" s="11"/>
    </row>
    <row r="79" spans="1:5" ht="15" customHeight="1" x14ac:dyDescent="0.25">
      <c r="A79" s="8" t="s">
        <v>242</v>
      </c>
      <c r="B79" s="9">
        <v>2538.9</v>
      </c>
      <c r="C79" s="9">
        <f t="shared" si="1"/>
        <v>47.619999999999891</v>
      </c>
      <c r="D79" s="9">
        <v>2491.2800000000002</v>
      </c>
      <c r="E79" s="11"/>
    </row>
    <row r="80" spans="1:5" ht="15" customHeight="1" x14ac:dyDescent="0.25">
      <c r="A80" s="8" t="s">
        <v>182</v>
      </c>
      <c r="B80" s="9">
        <v>20796.740000000002</v>
      </c>
      <c r="C80" s="9">
        <f t="shared" si="1"/>
        <v>5627.3100000000013</v>
      </c>
      <c r="D80" s="9">
        <v>15169.43</v>
      </c>
      <c r="E80" s="11"/>
    </row>
    <row r="81" spans="1:5" ht="15" customHeight="1" x14ac:dyDescent="0.25">
      <c r="A81" s="8" t="s">
        <v>54</v>
      </c>
      <c r="B81" s="9">
        <v>5622.75</v>
      </c>
      <c r="C81" s="9">
        <f t="shared" si="1"/>
        <v>676.89999999999964</v>
      </c>
      <c r="D81" s="9">
        <v>4945.8500000000004</v>
      </c>
      <c r="E81" s="11"/>
    </row>
    <row r="82" spans="1:5" ht="15" customHeight="1" x14ac:dyDescent="0.25">
      <c r="A82" s="8" t="s">
        <v>54</v>
      </c>
      <c r="B82" s="9">
        <v>16139.53</v>
      </c>
      <c r="C82" s="9">
        <f t="shared" si="1"/>
        <v>5159.8600000000006</v>
      </c>
      <c r="D82" s="9">
        <v>10979.67</v>
      </c>
      <c r="E82" s="11"/>
    </row>
    <row r="83" spans="1:5" ht="15" customHeight="1" x14ac:dyDescent="0.25">
      <c r="A83" s="8" t="s">
        <v>55</v>
      </c>
      <c r="B83" s="9">
        <v>9095.8799999999992</v>
      </c>
      <c r="C83" s="9">
        <f t="shared" si="1"/>
        <v>2347.4299999999994</v>
      </c>
      <c r="D83" s="9">
        <v>6748.45</v>
      </c>
      <c r="E83" s="11"/>
    </row>
    <row r="84" spans="1:5" ht="15" customHeight="1" x14ac:dyDescent="0.25">
      <c r="A84" s="8" t="s">
        <v>56</v>
      </c>
      <c r="B84" s="9">
        <v>15790.78</v>
      </c>
      <c r="C84" s="9">
        <f t="shared" si="1"/>
        <v>4370.9500000000007</v>
      </c>
      <c r="D84" s="9">
        <v>11419.83</v>
      </c>
      <c r="E84" s="11"/>
    </row>
    <row r="85" spans="1:5" ht="15" customHeight="1" x14ac:dyDescent="0.25">
      <c r="A85" s="8" t="s">
        <v>183</v>
      </c>
      <c r="B85" s="9">
        <v>10164.74</v>
      </c>
      <c r="C85" s="9">
        <f t="shared" si="1"/>
        <v>1655.8999999999996</v>
      </c>
      <c r="D85" s="9">
        <v>8508.84</v>
      </c>
      <c r="E85" s="11"/>
    </row>
    <row r="86" spans="1:5" ht="15" customHeight="1" x14ac:dyDescent="0.25">
      <c r="A86" s="8" t="s">
        <v>57</v>
      </c>
      <c r="B86" s="9">
        <v>4902.4399999999996</v>
      </c>
      <c r="C86" s="9">
        <f t="shared" si="1"/>
        <v>1004.9799999999996</v>
      </c>
      <c r="D86" s="9">
        <v>3897.46</v>
      </c>
      <c r="E86" s="11"/>
    </row>
    <row r="87" spans="1:5" ht="15" customHeight="1" x14ac:dyDescent="0.25">
      <c r="A87" s="8" t="s">
        <v>59</v>
      </c>
      <c r="B87" s="9">
        <v>9568.07</v>
      </c>
      <c r="C87" s="9">
        <f t="shared" si="1"/>
        <v>2653.0599999999995</v>
      </c>
      <c r="D87" s="9">
        <v>6915.01</v>
      </c>
      <c r="E87" s="11"/>
    </row>
    <row r="88" spans="1:5" ht="15" customHeight="1" x14ac:dyDescent="0.25">
      <c r="A88" s="8" t="s">
        <v>61</v>
      </c>
      <c r="B88" s="9">
        <v>34601.550000000003</v>
      </c>
      <c r="C88" s="9">
        <f t="shared" si="1"/>
        <v>9398.1600000000035</v>
      </c>
      <c r="D88" s="9">
        <v>25203.39</v>
      </c>
      <c r="E88" s="11"/>
    </row>
    <row r="89" spans="1:5" ht="15" customHeight="1" x14ac:dyDescent="0.25">
      <c r="A89" s="8" t="s">
        <v>176</v>
      </c>
      <c r="B89" s="9">
        <v>1116.31</v>
      </c>
      <c r="C89" s="9">
        <f t="shared" si="1"/>
        <v>0</v>
      </c>
      <c r="D89" s="9">
        <v>1116.31</v>
      </c>
      <c r="E89" s="11"/>
    </row>
    <row r="90" spans="1:5" ht="15" customHeight="1" x14ac:dyDescent="0.25">
      <c r="A90" s="8" t="s">
        <v>63</v>
      </c>
      <c r="B90" s="9">
        <v>5176.58</v>
      </c>
      <c r="C90" s="9">
        <f t="shared" si="1"/>
        <v>1084.2199999999998</v>
      </c>
      <c r="D90" s="9">
        <v>4092.36</v>
      </c>
      <c r="E90" s="11"/>
    </row>
    <row r="91" spans="1:5" ht="15" customHeight="1" x14ac:dyDescent="0.25">
      <c r="A91" s="8" t="s">
        <v>184</v>
      </c>
      <c r="B91" s="9">
        <v>1244.26</v>
      </c>
      <c r="C91" s="9">
        <f t="shared" si="1"/>
        <v>0</v>
      </c>
      <c r="D91" s="9">
        <v>1244.26</v>
      </c>
      <c r="E91" s="11"/>
    </row>
    <row r="92" spans="1:5" ht="15" customHeight="1" x14ac:dyDescent="0.25">
      <c r="A92" s="8" t="s">
        <v>65</v>
      </c>
      <c r="B92" s="9">
        <v>5284.49</v>
      </c>
      <c r="C92" s="9">
        <f t="shared" si="1"/>
        <v>1248.2299999999996</v>
      </c>
      <c r="D92" s="9">
        <v>4036.26</v>
      </c>
      <c r="E92" s="11"/>
    </row>
    <row r="93" spans="1:5" ht="15" customHeight="1" x14ac:dyDescent="0.25">
      <c r="A93" s="8" t="s">
        <v>66</v>
      </c>
      <c r="B93" s="9">
        <v>20088.830000000002</v>
      </c>
      <c r="C93" s="9">
        <f t="shared" si="1"/>
        <v>5540.4800000000014</v>
      </c>
      <c r="D93" s="9">
        <v>14548.35</v>
      </c>
      <c r="E93" s="11"/>
    </row>
    <row r="94" spans="1:5" ht="15" customHeight="1" x14ac:dyDescent="0.25">
      <c r="A94" s="8" t="s">
        <v>68</v>
      </c>
      <c r="B94" s="9">
        <v>2811.38</v>
      </c>
      <c r="C94" s="9">
        <f t="shared" si="1"/>
        <v>68.050000000000182</v>
      </c>
      <c r="D94" s="9">
        <v>2743.33</v>
      </c>
      <c r="E94" s="11"/>
    </row>
    <row r="95" spans="1:5" ht="15" customHeight="1" x14ac:dyDescent="0.25">
      <c r="A95" s="8" t="s">
        <v>177</v>
      </c>
      <c r="B95" s="9">
        <v>2392.21</v>
      </c>
      <c r="C95" s="9">
        <f t="shared" si="1"/>
        <v>36.619999999999891</v>
      </c>
      <c r="D95" s="9">
        <v>2355.59</v>
      </c>
      <c r="E95" s="11"/>
    </row>
    <row r="96" spans="1:5" ht="15" customHeight="1" x14ac:dyDescent="0.25">
      <c r="A96" s="8" t="s">
        <v>69</v>
      </c>
      <c r="B96" s="9">
        <v>20796.740000000002</v>
      </c>
      <c r="C96" s="9">
        <f t="shared" si="1"/>
        <v>5627.3100000000013</v>
      </c>
      <c r="D96" s="9">
        <v>15169.43</v>
      </c>
      <c r="E96" s="11"/>
    </row>
    <row r="97" spans="1:5" ht="15" customHeight="1" x14ac:dyDescent="0.25">
      <c r="A97" s="8" t="s">
        <v>70</v>
      </c>
      <c r="B97" s="9">
        <v>2811.38</v>
      </c>
      <c r="C97" s="9">
        <f t="shared" si="1"/>
        <v>68.050000000000182</v>
      </c>
      <c r="D97" s="9">
        <v>2743.33</v>
      </c>
      <c r="E97" s="11"/>
    </row>
    <row r="98" spans="1:5" ht="15" customHeight="1" x14ac:dyDescent="0.25">
      <c r="A98" s="8" t="s">
        <v>71</v>
      </c>
      <c r="B98" s="9">
        <v>10422.549999999999</v>
      </c>
      <c r="C98" s="9">
        <f t="shared" si="1"/>
        <v>2448.2899999999991</v>
      </c>
      <c r="D98" s="9">
        <v>7974.26</v>
      </c>
      <c r="E98" s="11"/>
    </row>
    <row r="99" spans="1:5" ht="15" customHeight="1" x14ac:dyDescent="0.25">
      <c r="A99" s="8" t="s">
        <v>72</v>
      </c>
      <c r="B99" s="9">
        <v>20193.93</v>
      </c>
      <c r="C99" s="9">
        <f t="shared" si="1"/>
        <v>5447.8099999999995</v>
      </c>
      <c r="D99" s="9">
        <v>14746.12</v>
      </c>
      <c r="E99" s="11"/>
    </row>
    <row r="100" spans="1:5" ht="15" customHeight="1" x14ac:dyDescent="0.25">
      <c r="A100" s="8" t="s">
        <v>257</v>
      </c>
      <c r="B100" s="9">
        <v>2811.38</v>
      </c>
      <c r="C100" s="9">
        <f t="shared" si="1"/>
        <v>68.050000000000182</v>
      </c>
      <c r="D100" s="9">
        <v>2743.33</v>
      </c>
      <c r="E100" s="11"/>
    </row>
    <row r="101" spans="1:5" ht="15" customHeight="1" x14ac:dyDescent="0.25">
      <c r="A101" s="8" t="s">
        <v>73</v>
      </c>
      <c r="B101" s="9">
        <v>20193.93</v>
      </c>
      <c r="C101" s="9">
        <f t="shared" si="1"/>
        <v>6039.76</v>
      </c>
      <c r="D101" s="9">
        <v>14154.17</v>
      </c>
      <c r="E101" s="11"/>
    </row>
    <row r="102" spans="1:5" ht="15" customHeight="1" x14ac:dyDescent="0.25">
      <c r="A102" s="8" t="s">
        <v>74</v>
      </c>
      <c r="B102" s="9">
        <v>26770.43</v>
      </c>
      <c r="C102" s="9">
        <f t="shared" si="1"/>
        <v>15695.800000000001</v>
      </c>
      <c r="D102" s="9">
        <v>11074.63</v>
      </c>
      <c r="E102" s="11"/>
    </row>
    <row r="103" spans="1:5" ht="15" customHeight="1" x14ac:dyDescent="0.25">
      <c r="A103" s="8" t="s">
        <v>74</v>
      </c>
      <c r="B103" s="9">
        <v>11600.52</v>
      </c>
      <c r="C103" s="9">
        <f t="shared" si="1"/>
        <v>546.13000000000102</v>
      </c>
      <c r="D103" s="9">
        <v>11054.39</v>
      </c>
      <c r="E103" s="11"/>
    </row>
    <row r="104" spans="1:5" ht="15" customHeight="1" x14ac:dyDescent="0.25">
      <c r="A104" s="8" t="s">
        <v>226</v>
      </c>
      <c r="B104" s="9">
        <v>2538.9</v>
      </c>
      <c r="C104" s="9">
        <f t="shared" si="1"/>
        <v>47.619999999999891</v>
      </c>
      <c r="D104" s="9">
        <v>2491.2800000000002</v>
      </c>
      <c r="E104" s="11"/>
    </row>
    <row r="105" spans="1:5" ht="15" customHeight="1" x14ac:dyDescent="0.25">
      <c r="A105" s="8" t="s">
        <v>75</v>
      </c>
      <c r="B105" s="9">
        <v>9101.51</v>
      </c>
      <c r="C105" s="9">
        <f t="shared" si="1"/>
        <v>2478.87</v>
      </c>
      <c r="D105" s="9">
        <v>6622.64</v>
      </c>
      <c r="E105" s="11"/>
    </row>
    <row r="106" spans="1:5" ht="15" customHeight="1" x14ac:dyDescent="0.25">
      <c r="A106" s="8" t="s">
        <v>76</v>
      </c>
      <c r="B106" s="9">
        <v>18263.57</v>
      </c>
      <c r="C106" s="9">
        <f t="shared" si="1"/>
        <v>7468.35</v>
      </c>
      <c r="D106" s="9">
        <v>10795.22</v>
      </c>
      <c r="E106" s="11"/>
    </row>
    <row r="107" spans="1:5" ht="15" customHeight="1" x14ac:dyDescent="0.25">
      <c r="A107" s="8" t="s">
        <v>76</v>
      </c>
      <c r="B107" s="9">
        <v>14375.4</v>
      </c>
      <c r="C107" s="9">
        <f t="shared" si="1"/>
        <v>13562.73</v>
      </c>
      <c r="D107" s="9">
        <v>812.67</v>
      </c>
      <c r="E107" s="11"/>
    </row>
    <row r="108" spans="1:5" ht="15" customHeight="1" x14ac:dyDescent="0.25">
      <c r="A108" s="8" t="s">
        <v>77</v>
      </c>
      <c r="B108" s="9">
        <v>8425.3700000000008</v>
      </c>
      <c r="C108" s="9">
        <f t="shared" si="1"/>
        <v>2152.8600000000006</v>
      </c>
      <c r="D108" s="9">
        <v>6272.51</v>
      </c>
      <c r="E108" s="11"/>
    </row>
    <row r="109" spans="1:5" ht="15" customHeight="1" x14ac:dyDescent="0.25">
      <c r="A109" s="8" t="s">
        <v>78</v>
      </c>
      <c r="B109" s="9">
        <v>4597.33</v>
      </c>
      <c r="C109" s="9">
        <f t="shared" si="1"/>
        <v>838.69999999999982</v>
      </c>
      <c r="D109" s="9">
        <v>3758.63</v>
      </c>
      <c r="E109" s="11"/>
    </row>
    <row r="110" spans="1:5" ht="15" customHeight="1" x14ac:dyDescent="0.25">
      <c r="A110" s="8" t="s">
        <v>185</v>
      </c>
      <c r="B110" s="9">
        <v>4918.58</v>
      </c>
      <c r="C110" s="9">
        <f t="shared" si="1"/>
        <v>951.77</v>
      </c>
      <c r="D110" s="9">
        <v>3966.81</v>
      </c>
      <c r="E110" s="11"/>
    </row>
    <row r="111" spans="1:5" ht="15" customHeight="1" x14ac:dyDescent="0.25">
      <c r="A111" s="8" t="s">
        <v>79</v>
      </c>
      <c r="B111" s="9">
        <v>11751.22</v>
      </c>
      <c r="C111" s="9">
        <f t="shared" si="1"/>
        <v>3090.369999999999</v>
      </c>
      <c r="D111" s="9">
        <v>8660.85</v>
      </c>
      <c r="E111" s="11"/>
    </row>
    <row r="112" spans="1:5" ht="15" customHeight="1" x14ac:dyDescent="0.25">
      <c r="A112" s="8" t="s">
        <v>192</v>
      </c>
      <c r="B112" s="9">
        <v>1571.7</v>
      </c>
      <c r="C112" s="9">
        <f t="shared" si="1"/>
        <v>0</v>
      </c>
      <c r="D112" s="9">
        <v>1571.7</v>
      </c>
      <c r="E112" s="11"/>
    </row>
    <row r="113" spans="1:5" ht="15" customHeight="1" x14ac:dyDescent="0.25">
      <c r="A113" s="8" t="s">
        <v>243</v>
      </c>
      <c r="B113" s="9">
        <v>2538.9</v>
      </c>
      <c r="C113" s="9">
        <f t="shared" si="1"/>
        <v>47.619999999999891</v>
      </c>
      <c r="D113" s="9">
        <v>2491.2800000000002</v>
      </c>
      <c r="E113" s="11"/>
    </row>
    <row r="114" spans="1:5" ht="15" customHeight="1" x14ac:dyDescent="0.25">
      <c r="A114" s="8" t="s">
        <v>81</v>
      </c>
      <c r="B114" s="9">
        <v>4506.76</v>
      </c>
      <c r="C114" s="9">
        <f t="shared" si="1"/>
        <v>808.5</v>
      </c>
      <c r="D114" s="9">
        <v>3698.26</v>
      </c>
      <c r="E114" s="11"/>
    </row>
    <row r="115" spans="1:5" ht="15" customHeight="1" x14ac:dyDescent="0.25">
      <c r="A115" s="8" t="s">
        <v>220</v>
      </c>
      <c r="B115" s="9">
        <v>2212.87</v>
      </c>
      <c r="C115" s="9">
        <f t="shared" si="1"/>
        <v>23.170000000000073</v>
      </c>
      <c r="D115" s="9">
        <v>2189.6999999999998</v>
      </c>
      <c r="E115" s="11"/>
    </row>
    <row r="116" spans="1:5" ht="15" customHeight="1" x14ac:dyDescent="0.25">
      <c r="A116" s="8" t="s">
        <v>166</v>
      </c>
      <c r="B116" s="9">
        <v>2535.27</v>
      </c>
      <c r="C116" s="9">
        <f t="shared" si="1"/>
        <v>47.349999999999909</v>
      </c>
      <c r="D116" s="9">
        <v>2487.92</v>
      </c>
      <c r="E116" s="11"/>
    </row>
    <row r="117" spans="1:5" ht="15" customHeight="1" x14ac:dyDescent="0.25">
      <c r="A117" s="8" t="s">
        <v>83</v>
      </c>
      <c r="B117" s="9">
        <v>11265.66</v>
      </c>
      <c r="C117" s="9">
        <f t="shared" si="1"/>
        <v>3051.1100000000006</v>
      </c>
      <c r="D117" s="9">
        <v>8214.5499999999993</v>
      </c>
      <c r="E117" s="11"/>
    </row>
    <row r="118" spans="1:5" ht="15" customHeight="1" x14ac:dyDescent="0.25">
      <c r="A118" s="8" t="s">
        <v>227</v>
      </c>
      <c r="B118" s="9">
        <v>1859.24</v>
      </c>
      <c r="C118" s="9">
        <f t="shared" si="1"/>
        <v>0</v>
      </c>
      <c r="D118" s="9">
        <v>1859.24</v>
      </c>
      <c r="E118" s="11"/>
    </row>
    <row r="119" spans="1:5" ht="15" customHeight="1" x14ac:dyDescent="0.25">
      <c r="A119" s="8" t="s">
        <v>84</v>
      </c>
      <c r="B119" s="9">
        <v>13025.29</v>
      </c>
      <c r="C119" s="9">
        <f t="shared" si="1"/>
        <v>3381.9500000000007</v>
      </c>
      <c r="D119" s="9">
        <v>9643.34</v>
      </c>
      <c r="E119" s="11"/>
    </row>
    <row r="120" spans="1:5" ht="15" customHeight="1" x14ac:dyDescent="0.25">
      <c r="A120" s="8" t="s">
        <v>85</v>
      </c>
      <c r="B120" s="9">
        <v>11822.13</v>
      </c>
      <c r="C120" s="9">
        <f t="shared" si="1"/>
        <v>3140.9299999999985</v>
      </c>
      <c r="D120" s="9">
        <v>8681.2000000000007</v>
      </c>
      <c r="E120" s="11"/>
    </row>
    <row r="121" spans="1:5" ht="15" customHeight="1" x14ac:dyDescent="0.25">
      <c r="A121" s="8" t="s">
        <v>86</v>
      </c>
      <c r="B121" s="9">
        <v>16461.84</v>
      </c>
      <c r="C121" s="9">
        <f t="shared" si="1"/>
        <v>9195.73</v>
      </c>
      <c r="D121" s="9">
        <v>7266.11</v>
      </c>
      <c r="E121" s="11"/>
    </row>
    <row r="122" spans="1:5" ht="15" customHeight="1" x14ac:dyDescent="0.25">
      <c r="A122" s="8" t="s">
        <v>86</v>
      </c>
      <c r="B122" s="9">
        <v>6128.75</v>
      </c>
      <c r="C122" s="9">
        <f t="shared" si="1"/>
        <v>1319.3400000000001</v>
      </c>
      <c r="D122" s="9">
        <v>4809.41</v>
      </c>
      <c r="E122" s="11"/>
    </row>
    <row r="123" spans="1:5" ht="15" customHeight="1" x14ac:dyDescent="0.25">
      <c r="A123" s="8" t="s">
        <v>87</v>
      </c>
      <c r="B123" s="9">
        <v>23004.87</v>
      </c>
      <c r="C123" s="9">
        <f t="shared" si="1"/>
        <v>14395.16</v>
      </c>
      <c r="D123" s="9">
        <v>8609.7099999999991</v>
      </c>
      <c r="E123" s="11"/>
    </row>
    <row r="124" spans="1:5" ht="15" customHeight="1" x14ac:dyDescent="0.25">
      <c r="A124" s="8" t="s">
        <v>87</v>
      </c>
      <c r="B124" s="9">
        <v>11504.73</v>
      </c>
      <c r="C124" s="9">
        <f t="shared" si="1"/>
        <v>4289.7699999999995</v>
      </c>
      <c r="D124" s="9">
        <v>7214.96</v>
      </c>
      <c r="E124" s="11"/>
    </row>
    <row r="125" spans="1:5" ht="15" customHeight="1" x14ac:dyDescent="0.25">
      <c r="A125" s="8" t="s">
        <v>161</v>
      </c>
      <c r="B125" s="9">
        <v>20193.93</v>
      </c>
      <c r="C125" s="9">
        <f t="shared" si="1"/>
        <v>5441.5599999999995</v>
      </c>
      <c r="D125" s="9">
        <v>14752.37</v>
      </c>
      <c r="E125" s="11"/>
    </row>
    <row r="126" spans="1:5" ht="15" customHeight="1" x14ac:dyDescent="0.25">
      <c r="A126" s="8" t="s">
        <v>88</v>
      </c>
      <c r="B126" s="9">
        <v>9783.34</v>
      </c>
      <c r="C126" s="9">
        <f t="shared" si="1"/>
        <v>2542.5500000000002</v>
      </c>
      <c r="D126" s="9">
        <v>7240.79</v>
      </c>
      <c r="E126" s="11"/>
    </row>
    <row r="127" spans="1:5" ht="15" customHeight="1" x14ac:dyDescent="0.25">
      <c r="A127" s="8" t="s">
        <v>89</v>
      </c>
      <c r="B127" s="9">
        <v>5078.32</v>
      </c>
      <c r="C127" s="9">
        <f t="shared" si="1"/>
        <v>992.86999999999989</v>
      </c>
      <c r="D127" s="9">
        <v>4085.45</v>
      </c>
      <c r="E127" s="11"/>
    </row>
    <row r="128" spans="1:5" ht="15" customHeight="1" x14ac:dyDescent="0.25">
      <c r="A128" s="8" t="s">
        <v>167</v>
      </c>
      <c r="B128" s="9">
        <v>2538.9</v>
      </c>
      <c r="C128" s="9">
        <f t="shared" si="1"/>
        <v>47.619999999999891</v>
      </c>
      <c r="D128" s="9">
        <v>2491.2800000000002</v>
      </c>
      <c r="E128" s="11"/>
    </row>
    <row r="129" spans="1:5" ht="15" customHeight="1" x14ac:dyDescent="0.25">
      <c r="A129" s="8" t="s">
        <v>236</v>
      </c>
      <c r="B129" s="9">
        <v>2811.38</v>
      </c>
      <c r="C129" s="9">
        <f t="shared" si="1"/>
        <v>53.829999999999927</v>
      </c>
      <c r="D129" s="9">
        <v>2757.55</v>
      </c>
      <c r="E129" s="11"/>
    </row>
    <row r="130" spans="1:5" ht="15" customHeight="1" x14ac:dyDescent="0.25">
      <c r="A130" s="8" t="s">
        <v>210</v>
      </c>
      <c r="B130" s="9">
        <v>1780.66</v>
      </c>
      <c r="C130" s="9">
        <f t="shared" si="1"/>
        <v>0</v>
      </c>
      <c r="D130" s="9">
        <v>1780.66</v>
      </c>
      <c r="E130" s="11"/>
    </row>
    <row r="131" spans="1:5" ht="15" customHeight="1" x14ac:dyDescent="0.25">
      <c r="A131" s="8" t="s">
        <v>178</v>
      </c>
      <c r="B131" s="9">
        <v>2418</v>
      </c>
      <c r="C131" s="9">
        <f t="shared" si="1"/>
        <v>38.550000000000182</v>
      </c>
      <c r="D131" s="9">
        <v>2379.4499999999998</v>
      </c>
      <c r="E131" s="11"/>
    </row>
    <row r="132" spans="1:5" ht="15" customHeight="1" x14ac:dyDescent="0.25">
      <c r="A132" s="8" t="s">
        <v>90</v>
      </c>
      <c r="B132" s="9">
        <v>6778.02</v>
      </c>
      <c r="C132" s="9">
        <f t="shared" si="1"/>
        <v>1638.63</v>
      </c>
      <c r="D132" s="9">
        <v>5139.3900000000003</v>
      </c>
      <c r="E132" s="11"/>
    </row>
    <row r="133" spans="1:5" ht="15" customHeight="1" x14ac:dyDescent="0.25">
      <c r="A133" s="8" t="s">
        <v>91</v>
      </c>
      <c r="B133" s="9">
        <v>20193.93</v>
      </c>
      <c r="C133" s="9">
        <f t="shared" ref="C133:C196" si="2">B133-D133</f>
        <v>5971.18</v>
      </c>
      <c r="D133" s="9">
        <v>14222.75</v>
      </c>
      <c r="E133" s="11"/>
    </row>
    <row r="134" spans="1:5" ht="15" customHeight="1" x14ac:dyDescent="0.25">
      <c r="A134" s="8" t="s">
        <v>92</v>
      </c>
      <c r="B134" s="9">
        <v>21882.83</v>
      </c>
      <c r="C134" s="9">
        <f t="shared" si="2"/>
        <v>5934.9500000000025</v>
      </c>
      <c r="D134" s="9">
        <v>15947.88</v>
      </c>
      <c r="E134" s="11"/>
    </row>
    <row r="135" spans="1:5" ht="15" customHeight="1" x14ac:dyDescent="0.25">
      <c r="A135" s="8" t="s">
        <v>93</v>
      </c>
      <c r="B135" s="9">
        <v>12148.94</v>
      </c>
      <c r="C135" s="9">
        <f t="shared" si="2"/>
        <v>3525.8500000000004</v>
      </c>
      <c r="D135" s="9">
        <v>8623.09</v>
      </c>
      <c r="E135" s="11"/>
    </row>
    <row r="136" spans="1:5" ht="15" customHeight="1" x14ac:dyDescent="0.25">
      <c r="A136" s="8" t="s">
        <v>94</v>
      </c>
      <c r="B136" s="9">
        <v>16814.97</v>
      </c>
      <c r="C136" s="9">
        <f t="shared" si="2"/>
        <v>3598.3500000000004</v>
      </c>
      <c r="D136" s="9">
        <v>13216.62</v>
      </c>
      <c r="E136" s="11"/>
    </row>
    <row r="137" spans="1:5" ht="15" customHeight="1" x14ac:dyDescent="0.25">
      <c r="A137" s="8" t="s">
        <v>95</v>
      </c>
      <c r="B137" s="9">
        <v>14687.12</v>
      </c>
      <c r="C137" s="9">
        <f t="shared" si="2"/>
        <v>4457.1400000000012</v>
      </c>
      <c r="D137" s="9">
        <v>10229.98</v>
      </c>
      <c r="E137" s="11"/>
    </row>
    <row r="138" spans="1:5" ht="15" customHeight="1" x14ac:dyDescent="0.25">
      <c r="A138" s="8" t="s">
        <v>232</v>
      </c>
      <c r="B138" s="9">
        <v>10751.67</v>
      </c>
      <c r="C138" s="9">
        <f t="shared" si="2"/>
        <v>2230.0200000000004</v>
      </c>
      <c r="D138" s="9">
        <v>8521.65</v>
      </c>
      <c r="E138" s="11"/>
    </row>
    <row r="139" spans="1:5" ht="15" customHeight="1" x14ac:dyDescent="0.25">
      <c r="A139" s="8" t="s">
        <v>98</v>
      </c>
      <c r="B139" s="9">
        <v>5740.93</v>
      </c>
      <c r="C139" s="9">
        <f t="shared" si="2"/>
        <v>3017.4800000000005</v>
      </c>
      <c r="D139" s="9">
        <v>2723.45</v>
      </c>
      <c r="E139" s="11"/>
    </row>
    <row r="140" spans="1:5" ht="15" customHeight="1" x14ac:dyDescent="0.25">
      <c r="A140" s="8" t="s">
        <v>98</v>
      </c>
      <c r="B140" s="9">
        <v>3066.91</v>
      </c>
      <c r="C140" s="9">
        <f t="shared" si="2"/>
        <v>842.60999999999967</v>
      </c>
      <c r="D140" s="9">
        <v>2224.3000000000002</v>
      </c>
      <c r="E140" s="11"/>
    </row>
    <row r="141" spans="1:5" ht="15" customHeight="1" x14ac:dyDescent="0.25">
      <c r="A141" s="8" t="s">
        <v>258</v>
      </c>
      <c r="B141" s="9">
        <v>2811.38</v>
      </c>
      <c r="C141" s="9">
        <f t="shared" si="2"/>
        <v>68.050000000000182</v>
      </c>
      <c r="D141" s="9">
        <v>2743.33</v>
      </c>
      <c r="E141" s="11"/>
    </row>
    <row r="142" spans="1:5" ht="15" customHeight="1" x14ac:dyDescent="0.25">
      <c r="A142" s="8" t="s">
        <v>100</v>
      </c>
      <c r="B142" s="9">
        <v>7728.21</v>
      </c>
      <c r="C142" s="9">
        <f t="shared" si="2"/>
        <v>2214.8100000000004</v>
      </c>
      <c r="D142" s="9">
        <v>5513.4</v>
      </c>
      <c r="E142" s="11"/>
    </row>
    <row r="143" spans="1:5" ht="15" customHeight="1" x14ac:dyDescent="0.25">
      <c r="A143" s="8" t="s">
        <v>237</v>
      </c>
      <c r="B143" s="9">
        <v>2811.38</v>
      </c>
      <c r="C143" s="9">
        <f t="shared" si="2"/>
        <v>354.11000000000013</v>
      </c>
      <c r="D143" s="9">
        <v>2457.27</v>
      </c>
      <c r="E143" s="11"/>
    </row>
    <row r="144" spans="1:5" ht="15" customHeight="1" x14ac:dyDescent="0.25">
      <c r="A144" s="8" t="s">
        <v>238</v>
      </c>
      <c r="B144" s="9">
        <v>2811.38</v>
      </c>
      <c r="C144" s="9">
        <f t="shared" si="2"/>
        <v>53.829999999999927</v>
      </c>
      <c r="D144" s="9">
        <v>2757.55</v>
      </c>
      <c r="E144" s="11"/>
    </row>
    <row r="145" spans="1:5" ht="15" customHeight="1" x14ac:dyDescent="0.25">
      <c r="A145" s="8" t="s">
        <v>261</v>
      </c>
      <c r="B145" s="9">
        <v>1612</v>
      </c>
      <c r="C145" s="9">
        <f t="shared" si="2"/>
        <v>0</v>
      </c>
      <c r="D145" s="9">
        <v>1612</v>
      </c>
      <c r="E145" s="11"/>
    </row>
    <row r="146" spans="1:5" ht="15" customHeight="1" x14ac:dyDescent="0.25">
      <c r="A146" s="8" t="s">
        <v>187</v>
      </c>
      <c r="B146" s="9">
        <v>9616.34</v>
      </c>
      <c r="C146" s="9">
        <f t="shared" si="2"/>
        <v>2435.5299999999997</v>
      </c>
      <c r="D146" s="9">
        <v>7180.81</v>
      </c>
      <c r="E146" s="11"/>
    </row>
    <row r="147" spans="1:5" ht="15" customHeight="1" x14ac:dyDescent="0.25">
      <c r="A147" s="8" t="s">
        <v>194</v>
      </c>
      <c r="B147" s="9">
        <v>2534.27</v>
      </c>
      <c r="C147" s="9">
        <f t="shared" si="2"/>
        <v>47.269999999999982</v>
      </c>
      <c r="D147" s="9">
        <v>2487</v>
      </c>
      <c r="E147" s="11"/>
    </row>
    <row r="148" spans="1:5" ht="15" customHeight="1" x14ac:dyDescent="0.25">
      <c r="A148" s="8" t="s">
        <v>102</v>
      </c>
      <c r="B148" s="9">
        <v>27170.9</v>
      </c>
      <c r="C148" s="9">
        <f t="shared" si="2"/>
        <v>16044.11</v>
      </c>
      <c r="D148" s="9">
        <v>11126.79</v>
      </c>
      <c r="E148" s="11"/>
    </row>
    <row r="149" spans="1:5" ht="15" customHeight="1" x14ac:dyDescent="0.25">
      <c r="A149" s="8" t="s">
        <v>102</v>
      </c>
      <c r="B149" s="9">
        <v>14301.1</v>
      </c>
      <c r="C149" s="9">
        <f t="shared" si="2"/>
        <v>3611.880000000001</v>
      </c>
      <c r="D149" s="9">
        <v>10689.22</v>
      </c>
      <c r="E149" s="11"/>
    </row>
    <row r="150" spans="1:5" ht="15" customHeight="1" x14ac:dyDescent="0.25">
      <c r="A150" s="8" t="s">
        <v>103</v>
      </c>
      <c r="B150" s="9">
        <v>6453.59</v>
      </c>
      <c r="C150" s="9">
        <f t="shared" si="2"/>
        <v>2173.3500000000004</v>
      </c>
      <c r="D150" s="9">
        <v>4280.24</v>
      </c>
      <c r="E150" s="11"/>
    </row>
    <row r="151" spans="1:5" ht="15" customHeight="1" x14ac:dyDescent="0.25">
      <c r="A151" s="8" t="s">
        <v>103</v>
      </c>
      <c r="B151" s="9">
        <v>4976.8100000000004</v>
      </c>
      <c r="C151" s="9">
        <f t="shared" si="2"/>
        <v>854.01000000000022</v>
      </c>
      <c r="D151" s="9">
        <v>4122.8</v>
      </c>
      <c r="E151" s="11"/>
    </row>
    <row r="152" spans="1:5" ht="15" customHeight="1" x14ac:dyDescent="0.25">
      <c r="A152" s="8" t="s">
        <v>104</v>
      </c>
      <c r="B152" s="9">
        <v>11822.13</v>
      </c>
      <c r="C152" s="9">
        <f t="shared" si="2"/>
        <v>3055.0099999999984</v>
      </c>
      <c r="D152" s="9">
        <v>8767.1200000000008</v>
      </c>
      <c r="E152" s="11"/>
    </row>
    <row r="153" spans="1:5" ht="15" customHeight="1" x14ac:dyDescent="0.25">
      <c r="A153" s="8" t="s">
        <v>105</v>
      </c>
      <c r="B153" s="9">
        <v>5367.9</v>
      </c>
      <c r="C153" s="9">
        <f t="shared" si="2"/>
        <v>1322.4799999999996</v>
      </c>
      <c r="D153" s="9">
        <v>4045.42</v>
      </c>
      <c r="E153" s="11"/>
    </row>
    <row r="154" spans="1:5" ht="15" customHeight="1" x14ac:dyDescent="0.25">
      <c r="A154" s="8" t="s">
        <v>197</v>
      </c>
      <c r="B154" s="9">
        <v>2811.38</v>
      </c>
      <c r="C154" s="9">
        <f t="shared" si="2"/>
        <v>354.11000000000013</v>
      </c>
      <c r="D154" s="9">
        <v>2457.27</v>
      </c>
      <c r="E154" s="11"/>
    </row>
    <row r="155" spans="1:5" ht="15" customHeight="1" x14ac:dyDescent="0.25">
      <c r="A155" s="8" t="s">
        <v>233</v>
      </c>
      <c r="B155" s="9">
        <v>10751.67</v>
      </c>
      <c r="C155" s="9">
        <f t="shared" si="2"/>
        <v>2134.9500000000007</v>
      </c>
      <c r="D155" s="9">
        <v>8616.7199999999993</v>
      </c>
      <c r="E155" s="11"/>
    </row>
    <row r="156" spans="1:5" ht="15" customHeight="1" x14ac:dyDescent="0.25">
      <c r="A156" s="8" t="s">
        <v>106</v>
      </c>
      <c r="B156" s="9">
        <v>12896.34</v>
      </c>
      <c r="C156" s="9">
        <f t="shared" si="2"/>
        <v>3738.0300000000007</v>
      </c>
      <c r="D156" s="9">
        <v>9158.31</v>
      </c>
      <c r="E156" s="11"/>
    </row>
    <row r="157" spans="1:5" ht="15" customHeight="1" x14ac:dyDescent="0.25">
      <c r="A157" s="8" t="s">
        <v>109</v>
      </c>
      <c r="B157" s="9">
        <v>9590.9500000000007</v>
      </c>
      <c r="C157" s="9">
        <f t="shared" si="2"/>
        <v>2653.5700000000006</v>
      </c>
      <c r="D157" s="9">
        <v>6937.38</v>
      </c>
      <c r="E157" s="11"/>
    </row>
    <row r="158" spans="1:5" ht="15" customHeight="1" x14ac:dyDescent="0.25">
      <c r="A158" s="8" t="s">
        <v>259</v>
      </c>
      <c r="B158" s="9">
        <v>3748.5</v>
      </c>
      <c r="C158" s="9">
        <f t="shared" si="2"/>
        <v>122.15999999999985</v>
      </c>
      <c r="D158" s="9">
        <v>3626.34</v>
      </c>
      <c r="E158" s="11"/>
    </row>
    <row r="159" spans="1:5" ht="15" customHeight="1" x14ac:dyDescent="0.25">
      <c r="A159" s="8" t="s">
        <v>110</v>
      </c>
      <c r="B159" s="9">
        <v>31533.77</v>
      </c>
      <c r="C159" s="9">
        <f t="shared" si="2"/>
        <v>8524.64</v>
      </c>
      <c r="D159" s="9">
        <v>23009.13</v>
      </c>
      <c r="E159" s="11"/>
    </row>
    <row r="160" spans="1:5" ht="15" customHeight="1" x14ac:dyDescent="0.25">
      <c r="A160" s="8" t="s">
        <v>211</v>
      </c>
      <c r="B160" s="9">
        <v>2069</v>
      </c>
      <c r="C160" s="9">
        <f t="shared" si="2"/>
        <v>12.380000000000109</v>
      </c>
      <c r="D160" s="9">
        <v>2056.62</v>
      </c>
      <c r="E160" s="11"/>
    </row>
    <row r="161" spans="1:5" ht="15" customHeight="1" x14ac:dyDescent="0.25">
      <c r="A161" s="8" t="s">
        <v>264</v>
      </c>
      <c r="B161" s="9">
        <v>604.5</v>
      </c>
      <c r="C161" s="9">
        <f t="shared" si="2"/>
        <v>0</v>
      </c>
      <c r="D161" s="9">
        <v>604.5</v>
      </c>
      <c r="E161" s="11"/>
    </row>
    <row r="162" spans="1:5" ht="15" customHeight="1" x14ac:dyDescent="0.25">
      <c r="A162" s="8" t="s">
        <v>111</v>
      </c>
      <c r="B162" s="9">
        <v>20808.09</v>
      </c>
      <c r="C162" s="9">
        <f t="shared" si="2"/>
        <v>7251.2100000000009</v>
      </c>
      <c r="D162" s="9">
        <v>13556.88</v>
      </c>
      <c r="E162" s="11"/>
    </row>
    <row r="163" spans="1:5" ht="15" customHeight="1" x14ac:dyDescent="0.25">
      <c r="A163" s="8" t="s">
        <v>112</v>
      </c>
      <c r="B163" s="9">
        <v>16212.83</v>
      </c>
      <c r="C163" s="9">
        <f t="shared" si="2"/>
        <v>4474.58</v>
      </c>
      <c r="D163" s="9">
        <v>11738.25</v>
      </c>
      <c r="E163" s="11"/>
    </row>
    <row r="164" spans="1:5" ht="15" customHeight="1" x14ac:dyDescent="0.25">
      <c r="A164" s="8" t="s">
        <v>113</v>
      </c>
      <c r="B164" s="9">
        <v>16336.21</v>
      </c>
      <c r="C164" s="9">
        <f t="shared" si="2"/>
        <v>4511.58</v>
      </c>
      <c r="D164" s="9">
        <v>11824.63</v>
      </c>
      <c r="E164" s="11"/>
    </row>
    <row r="165" spans="1:5" ht="15" customHeight="1" x14ac:dyDescent="0.25">
      <c r="A165" s="8" t="s">
        <v>114</v>
      </c>
      <c r="B165" s="9">
        <v>14687.12</v>
      </c>
      <c r="C165" s="9">
        <f t="shared" si="2"/>
        <v>4060.8000000000011</v>
      </c>
      <c r="D165" s="9">
        <v>10626.32</v>
      </c>
      <c r="E165" s="11"/>
    </row>
    <row r="166" spans="1:5" ht="15" customHeight="1" x14ac:dyDescent="0.25">
      <c r="A166" s="8" t="s">
        <v>116</v>
      </c>
      <c r="B166" s="9">
        <v>3794.83</v>
      </c>
      <c r="C166" s="9">
        <f t="shared" si="2"/>
        <v>490.30999999999995</v>
      </c>
      <c r="D166" s="9">
        <v>3304.52</v>
      </c>
      <c r="E166" s="11"/>
    </row>
    <row r="167" spans="1:5" ht="15" customHeight="1" x14ac:dyDescent="0.25">
      <c r="A167" s="8" t="s">
        <v>221</v>
      </c>
      <c r="B167" s="9">
        <v>2811.38</v>
      </c>
      <c r="C167" s="9">
        <f t="shared" si="2"/>
        <v>354.11000000000013</v>
      </c>
      <c r="D167" s="9">
        <v>2457.27</v>
      </c>
      <c r="E167" s="11"/>
    </row>
    <row r="168" spans="1:5" ht="15" customHeight="1" x14ac:dyDescent="0.25">
      <c r="A168" s="8" t="s">
        <v>244</v>
      </c>
      <c r="B168" s="9">
        <v>1995.86</v>
      </c>
      <c r="C168" s="9">
        <f t="shared" si="2"/>
        <v>0</v>
      </c>
      <c r="D168" s="9">
        <v>1995.86</v>
      </c>
      <c r="E168" s="11"/>
    </row>
    <row r="169" spans="1:5" ht="15" customHeight="1" x14ac:dyDescent="0.25">
      <c r="A169" s="8" t="s">
        <v>118</v>
      </c>
      <c r="B169" s="9">
        <v>42045.03</v>
      </c>
      <c r="C169" s="9">
        <f t="shared" si="2"/>
        <v>12755.73</v>
      </c>
      <c r="D169" s="9">
        <v>29289.3</v>
      </c>
      <c r="E169" s="11"/>
    </row>
    <row r="170" spans="1:5" ht="15" customHeight="1" x14ac:dyDescent="0.25">
      <c r="A170" s="8" t="s">
        <v>119</v>
      </c>
      <c r="B170" s="9">
        <v>19804.21</v>
      </c>
      <c r="C170" s="9">
        <f t="shared" si="2"/>
        <v>16287.599999999999</v>
      </c>
      <c r="D170" s="9">
        <v>3516.61</v>
      </c>
      <c r="E170" s="11"/>
    </row>
    <row r="171" spans="1:5" ht="15" customHeight="1" x14ac:dyDescent="0.25">
      <c r="A171" s="8" t="s">
        <v>120</v>
      </c>
      <c r="B171" s="9">
        <v>3748.5</v>
      </c>
      <c r="C171" s="9">
        <f t="shared" si="2"/>
        <v>179.03999999999996</v>
      </c>
      <c r="D171" s="9">
        <v>3569.46</v>
      </c>
      <c r="E171" s="11"/>
    </row>
    <row r="172" spans="1:5" ht="15" customHeight="1" x14ac:dyDescent="0.25">
      <c r="A172" s="8" t="s">
        <v>121</v>
      </c>
      <c r="B172" s="9">
        <v>20193.93</v>
      </c>
      <c r="C172" s="9">
        <f t="shared" si="2"/>
        <v>6104.7900000000009</v>
      </c>
      <c r="D172" s="9">
        <v>14089.14</v>
      </c>
      <c r="E172" s="11"/>
    </row>
    <row r="173" spans="1:5" ht="15" customHeight="1" x14ac:dyDescent="0.25">
      <c r="A173" s="8" t="s">
        <v>122</v>
      </c>
      <c r="B173" s="9">
        <v>17032.55</v>
      </c>
      <c r="C173" s="9">
        <f t="shared" si="2"/>
        <v>7049.5999999999985</v>
      </c>
      <c r="D173" s="9">
        <v>9982.9500000000007</v>
      </c>
      <c r="E173" s="11"/>
    </row>
    <row r="174" spans="1:5" ht="15" customHeight="1" x14ac:dyDescent="0.25">
      <c r="A174" s="8" t="s">
        <v>122</v>
      </c>
      <c r="B174" s="9">
        <v>3498.25</v>
      </c>
      <c r="C174" s="9">
        <f t="shared" si="2"/>
        <v>420.96000000000004</v>
      </c>
      <c r="D174" s="9">
        <v>3077.29</v>
      </c>
      <c r="E174" s="11"/>
    </row>
    <row r="175" spans="1:5" ht="15" customHeight="1" x14ac:dyDescent="0.25">
      <c r="A175" s="8" t="s">
        <v>123</v>
      </c>
      <c r="B175" s="9">
        <v>11259.41</v>
      </c>
      <c r="C175" s="9">
        <f t="shared" si="2"/>
        <v>4016.8999999999996</v>
      </c>
      <c r="D175" s="9">
        <v>7242.51</v>
      </c>
      <c r="E175" s="11"/>
    </row>
    <row r="176" spans="1:5" ht="15" customHeight="1" x14ac:dyDescent="0.25">
      <c r="A176" s="8" t="s">
        <v>123</v>
      </c>
      <c r="B176" s="9">
        <v>2395.91</v>
      </c>
      <c r="C176" s="9">
        <f t="shared" si="2"/>
        <v>197.44999999999982</v>
      </c>
      <c r="D176" s="9">
        <v>2198.46</v>
      </c>
      <c r="E176" s="11"/>
    </row>
    <row r="177" spans="1:5" ht="15" customHeight="1" x14ac:dyDescent="0.25">
      <c r="A177" s="8" t="s">
        <v>124</v>
      </c>
      <c r="B177" s="9">
        <v>20188.29</v>
      </c>
      <c r="C177" s="9">
        <f t="shared" si="2"/>
        <v>5502.34</v>
      </c>
      <c r="D177" s="9">
        <v>14685.95</v>
      </c>
      <c r="E177" s="11"/>
    </row>
    <row r="178" spans="1:5" ht="15" customHeight="1" x14ac:dyDescent="0.25">
      <c r="A178" s="8" t="s">
        <v>126</v>
      </c>
      <c r="B178" s="9">
        <v>11577.36</v>
      </c>
      <c r="C178" s="9">
        <f t="shared" si="2"/>
        <v>2641.1400000000012</v>
      </c>
      <c r="D178" s="9">
        <v>8936.2199999999993</v>
      </c>
      <c r="E178" s="11"/>
    </row>
    <row r="179" spans="1:5" ht="15" customHeight="1" x14ac:dyDescent="0.25">
      <c r="A179" s="8" t="s">
        <v>127</v>
      </c>
      <c r="B179" s="9">
        <v>14687.12</v>
      </c>
      <c r="C179" s="9">
        <f t="shared" si="2"/>
        <v>3891.09</v>
      </c>
      <c r="D179" s="9">
        <v>10796.03</v>
      </c>
      <c r="E179" s="11"/>
    </row>
    <row r="180" spans="1:5" ht="15" customHeight="1" x14ac:dyDescent="0.25">
      <c r="A180" s="8" t="s">
        <v>128</v>
      </c>
      <c r="B180" s="9">
        <v>12642.25</v>
      </c>
      <c r="C180" s="9">
        <f t="shared" si="2"/>
        <v>3566.09</v>
      </c>
      <c r="D180" s="9">
        <v>9076.16</v>
      </c>
      <c r="E180" s="11"/>
    </row>
    <row r="181" spans="1:5" ht="15" customHeight="1" x14ac:dyDescent="0.25">
      <c r="A181" s="8" t="s">
        <v>212</v>
      </c>
      <c r="B181" s="9">
        <v>2115.75</v>
      </c>
      <c r="C181" s="9">
        <f t="shared" si="2"/>
        <v>15.880000000000109</v>
      </c>
      <c r="D181" s="9">
        <v>2099.87</v>
      </c>
      <c r="E181" s="11"/>
    </row>
    <row r="182" spans="1:5" ht="15" customHeight="1" x14ac:dyDescent="0.25">
      <c r="A182" s="8" t="s">
        <v>129</v>
      </c>
      <c r="B182" s="9">
        <v>7012.95</v>
      </c>
      <c r="C182" s="9">
        <f t="shared" si="2"/>
        <v>1720.83</v>
      </c>
      <c r="D182" s="9">
        <v>5292.12</v>
      </c>
      <c r="E182" s="11"/>
    </row>
    <row r="183" spans="1:5" ht="15" customHeight="1" x14ac:dyDescent="0.25">
      <c r="A183" s="8" t="s">
        <v>132</v>
      </c>
      <c r="B183" s="9">
        <v>31533.77</v>
      </c>
      <c r="C183" s="9">
        <f t="shared" si="2"/>
        <v>9387.0299999999988</v>
      </c>
      <c r="D183" s="9">
        <v>22146.74</v>
      </c>
      <c r="E183" s="11"/>
    </row>
    <row r="184" spans="1:5" ht="15" customHeight="1" x14ac:dyDescent="0.25">
      <c r="A184" s="8" t="s">
        <v>239</v>
      </c>
      <c r="B184" s="9">
        <v>1995.25</v>
      </c>
      <c r="C184" s="9">
        <f t="shared" si="2"/>
        <v>0</v>
      </c>
      <c r="D184" s="9">
        <v>1995.25</v>
      </c>
      <c r="E184" s="11"/>
    </row>
    <row r="185" spans="1:5" ht="15" customHeight="1" x14ac:dyDescent="0.25">
      <c r="A185" s="8" t="s">
        <v>204</v>
      </c>
      <c r="B185" s="9">
        <v>8323.8700000000008</v>
      </c>
      <c r="C185" s="9">
        <f t="shared" si="2"/>
        <v>2317.5500000000011</v>
      </c>
      <c r="D185" s="9">
        <v>6006.32</v>
      </c>
      <c r="E185" s="11"/>
    </row>
    <row r="186" spans="1:5" ht="15" customHeight="1" x14ac:dyDescent="0.25">
      <c r="A186" s="8" t="s">
        <v>133</v>
      </c>
      <c r="B186" s="9">
        <v>20193.93</v>
      </c>
      <c r="C186" s="9">
        <f t="shared" si="2"/>
        <v>5686.09</v>
      </c>
      <c r="D186" s="9">
        <v>14507.84</v>
      </c>
      <c r="E186" s="11"/>
    </row>
    <row r="187" spans="1:5" ht="15" customHeight="1" x14ac:dyDescent="0.25">
      <c r="A187" s="8" t="s">
        <v>195</v>
      </c>
      <c r="B187" s="9">
        <v>2538.9</v>
      </c>
      <c r="C187" s="9">
        <f t="shared" si="2"/>
        <v>47.619999999999891</v>
      </c>
      <c r="D187" s="9">
        <v>2491.2800000000002</v>
      </c>
      <c r="E187" s="11"/>
    </row>
    <row r="188" spans="1:5" ht="15" customHeight="1" x14ac:dyDescent="0.25">
      <c r="A188" s="8" t="s">
        <v>134</v>
      </c>
      <c r="B188" s="9">
        <v>14910.7</v>
      </c>
      <c r="C188" s="9">
        <f t="shared" si="2"/>
        <v>4001.3600000000006</v>
      </c>
      <c r="D188" s="9">
        <v>10909.34</v>
      </c>
      <c r="E188" s="11"/>
    </row>
    <row r="189" spans="1:5" ht="15" customHeight="1" x14ac:dyDescent="0.25">
      <c r="A189" s="8" t="s">
        <v>198</v>
      </c>
      <c r="B189" s="9">
        <v>2811.38</v>
      </c>
      <c r="C189" s="9">
        <f t="shared" si="2"/>
        <v>354.11000000000013</v>
      </c>
      <c r="D189" s="9">
        <v>2457.27</v>
      </c>
      <c r="E189" s="11"/>
    </row>
    <row r="190" spans="1:5" ht="15" customHeight="1" x14ac:dyDescent="0.25">
      <c r="A190" s="8" t="s">
        <v>228</v>
      </c>
      <c r="B190" s="9">
        <v>2115.75</v>
      </c>
      <c r="C190" s="9">
        <f t="shared" si="2"/>
        <v>15.880000000000109</v>
      </c>
      <c r="D190" s="9">
        <v>2099.87</v>
      </c>
      <c r="E190" s="11"/>
    </row>
    <row r="191" spans="1:5" ht="15" customHeight="1" x14ac:dyDescent="0.25">
      <c r="A191" s="8" t="s">
        <v>135</v>
      </c>
      <c r="B191" s="9">
        <v>16354.94</v>
      </c>
      <c r="C191" s="9">
        <f t="shared" si="2"/>
        <v>6722.3000000000011</v>
      </c>
      <c r="D191" s="9">
        <v>9632.64</v>
      </c>
      <c r="E191" s="11"/>
    </row>
    <row r="192" spans="1:5" ht="15" customHeight="1" x14ac:dyDescent="0.25">
      <c r="A192" s="8" t="s">
        <v>135</v>
      </c>
      <c r="B192" s="9">
        <v>3294.23</v>
      </c>
      <c r="C192" s="9">
        <f t="shared" si="2"/>
        <v>397.99000000000024</v>
      </c>
      <c r="D192" s="9">
        <v>2896.24</v>
      </c>
      <c r="E192" s="11"/>
    </row>
    <row r="193" spans="1:5" ht="15" customHeight="1" x14ac:dyDescent="0.25">
      <c r="A193" s="8" t="s">
        <v>136</v>
      </c>
      <c r="B193" s="9">
        <v>11453.45</v>
      </c>
      <c r="C193" s="9">
        <f t="shared" si="2"/>
        <v>3001.83</v>
      </c>
      <c r="D193" s="9">
        <v>8451.6200000000008</v>
      </c>
      <c r="E193" s="11"/>
    </row>
    <row r="194" spans="1:5" ht="15" customHeight="1" x14ac:dyDescent="0.25">
      <c r="A194" s="8" t="s">
        <v>137</v>
      </c>
      <c r="B194" s="9">
        <v>5711.52</v>
      </c>
      <c r="C194" s="9">
        <f t="shared" si="2"/>
        <v>2688.9000000000005</v>
      </c>
      <c r="D194" s="9">
        <v>3022.62</v>
      </c>
      <c r="E194" s="11"/>
    </row>
    <row r="195" spans="1:5" ht="15" customHeight="1" x14ac:dyDescent="0.25">
      <c r="A195" s="8" t="s">
        <v>137</v>
      </c>
      <c r="B195" s="9">
        <v>3463.19</v>
      </c>
      <c r="C195" s="9">
        <f t="shared" si="2"/>
        <v>1682.39</v>
      </c>
      <c r="D195" s="9">
        <v>1780.8</v>
      </c>
      <c r="E195" s="11"/>
    </row>
    <row r="196" spans="1:5" ht="15" customHeight="1" x14ac:dyDescent="0.25">
      <c r="A196" s="8" t="s">
        <v>138</v>
      </c>
      <c r="B196" s="9">
        <v>5981.29</v>
      </c>
      <c r="C196" s="9">
        <f t="shared" si="2"/>
        <v>1391</v>
      </c>
      <c r="D196" s="9">
        <v>4590.29</v>
      </c>
      <c r="E196" s="11"/>
    </row>
    <row r="197" spans="1:5" ht="15" customHeight="1" x14ac:dyDescent="0.25">
      <c r="A197" s="8" t="s">
        <v>213</v>
      </c>
      <c r="B197" s="9">
        <v>2365.0100000000002</v>
      </c>
      <c r="C197" s="9">
        <f t="shared" ref="C197:C217" si="3">B197-D197</f>
        <v>34.580000000000382</v>
      </c>
      <c r="D197" s="9">
        <v>2330.4299999999998</v>
      </c>
      <c r="E197" s="11"/>
    </row>
    <row r="198" spans="1:5" ht="15" customHeight="1" x14ac:dyDescent="0.25">
      <c r="A198" s="8" t="s">
        <v>139</v>
      </c>
      <c r="B198" s="9">
        <v>6931.93</v>
      </c>
      <c r="C198" s="9">
        <f t="shared" si="3"/>
        <v>1046.92</v>
      </c>
      <c r="D198" s="9">
        <v>5885.01</v>
      </c>
      <c r="E198" s="11"/>
    </row>
    <row r="199" spans="1:5" ht="15" customHeight="1" x14ac:dyDescent="0.25">
      <c r="A199" s="8" t="s">
        <v>140</v>
      </c>
      <c r="B199" s="9">
        <v>4689.72</v>
      </c>
      <c r="C199" s="9">
        <f t="shared" si="3"/>
        <v>869.51000000000022</v>
      </c>
      <c r="D199" s="9">
        <v>3820.21</v>
      </c>
      <c r="E199" s="11"/>
    </row>
    <row r="200" spans="1:5" ht="15" customHeight="1" x14ac:dyDescent="0.25">
      <c r="A200" s="8" t="s">
        <v>141</v>
      </c>
      <c r="B200" s="9">
        <v>11119.08</v>
      </c>
      <c r="C200" s="9">
        <f t="shared" si="3"/>
        <v>2956.17</v>
      </c>
      <c r="D200" s="9">
        <v>8162.91</v>
      </c>
      <c r="E200" s="11"/>
    </row>
    <row r="201" spans="1:5" ht="15" customHeight="1" x14ac:dyDescent="0.25">
      <c r="A201" s="8" t="s">
        <v>142</v>
      </c>
      <c r="B201" s="9">
        <v>10168.07</v>
      </c>
      <c r="C201" s="9">
        <f t="shared" si="3"/>
        <v>2646.8099999999995</v>
      </c>
      <c r="D201" s="9">
        <v>7521.26</v>
      </c>
      <c r="E201" s="11"/>
    </row>
    <row r="202" spans="1:5" ht="15" customHeight="1" x14ac:dyDescent="0.25">
      <c r="A202" s="8" t="s">
        <v>143</v>
      </c>
      <c r="B202" s="9">
        <v>11492.16</v>
      </c>
      <c r="C202" s="9">
        <f t="shared" si="3"/>
        <v>3065.1900000000005</v>
      </c>
      <c r="D202" s="9">
        <v>8426.9699999999993</v>
      </c>
      <c r="E202" s="11"/>
    </row>
    <row r="203" spans="1:5" ht="15" customHeight="1" x14ac:dyDescent="0.25">
      <c r="A203" s="8" t="s">
        <v>188</v>
      </c>
      <c r="B203" s="9">
        <v>22049.31</v>
      </c>
      <c r="C203" s="9">
        <f t="shared" si="3"/>
        <v>9236.510000000002</v>
      </c>
      <c r="D203" s="9">
        <v>12812.8</v>
      </c>
      <c r="E203" s="11"/>
    </row>
    <row r="204" spans="1:5" ht="15" customHeight="1" x14ac:dyDescent="0.25">
      <c r="A204" s="8" t="s">
        <v>188</v>
      </c>
      <c r="B204" s="9">
        <v>4487.53</v>
      </c>
      <c r="C204" s="9">
        <f t="shared" si="3"/>
        <v>733.49999999999955</v>
      </c>
      <c r="D204" s="9">
        <v>3754.03</v>
      </c>
      <c r="E204" s="11"/>
    </row>
    <row r="205" spans="1:5" ht="15" customHeight="1" x14ac:dyDescent="0.25">
      <c r="A205" s="8" t="s">
        <v>159</v>
      </c>
      <c r="B205" s="9">
        <v>2525.4</v>
      </c>
      <c r="C205" s="9">
        <f t="shared" si="3"/>
        <v>46.610000000000127</v>
      </c>
      <c r="D205" s="9">
        <v>2478.79</v>
      </c>
      <c r="E205" s="11"/>
    </row>
    <row r="206" spans="1:5" ht="15" customHeight="1" x14ac:dyDescent="0.25">
      <c r="A206" s="8" t="s">
        <v>162</v>
      </c>
      <c r="B206" s="9">
        <v>2330.75</v>
      </c>
      <c r="C206" s="9">
        <f t="shared" si="3"/>
        <v>32.010000000000218</v>
      </c>
      <c r="D206" s="9">
        <v>2298.7399999999998</v>
      </c>
      <c r="E206" s="11"/>
    </row>
    <row r="207" spans="1:5" ht="15" customHeight="1" x14ac:dyDescent="0.25">
      <c r="A207" s="8" t="s">
        <v>245</v>
      </c>
      <c r="B207" s="9">
        <v>1994.25</v>
      </c>
      <c r="C207" s="9">
        <f t="shared" si="3"/>
        <v>0</v>
      </c>
      <c r="D207" s="9">
        <v>1994.25</v>
      </c>
      <c r="E207" s="11"/>
    </row>
    <row r="208" spans="1:5" ht="15" customHeight="1" x14ac:dyDescent="0.25">
      <c r="A208" s="8" t="s">
        <v>172</v>
      </c>
      <c r="B208" s="9">
        <v>9529.49</v>
      </c>
      <c r="C208" s="9">
        <f t="shared" si="3"/>
        <v>2473.96</v>
      </c>
      <c r="D208" s="9">
        <v>7055.53</v>
      </c>
      <c r="E208" s="11"/>
    </row>
    <row r="209" spans="1:5" ht="15" customHeight="1" x14ac:dyDescent="0.25">
      <c r="A209" s="8" t="s">
        <v>144</v>
      </c>
      <c r="B209" s="9">
        <v>20271.240000000002</v>
      </c>
      <c r="C209" s="9">
        <f t="shared" si="3"/>
        <v>8812.4100000000017</v>
      </c>
      <c r="D209" s="9">
        <v>11458.83</v>
      </c>
      <c r="E209" s="11"/>
    </row>
    <row r="210" spans="1:5" ht="15" customHeight="1" x14ac:dyDescent="0.25">
      <c r="A210" s="8" t="s">
        <v>144</v>
      </c>
      <c r="B210" s="9">
        <v>4143.01</v>
      </c>
      <c r="C210" s="9">
        <f t="shared" si="3"/>
        <v>591.97000000000025</v>
      </c>
      <c r="D210" s="9">
        <v>3551.04</v>
      </c>
    </row>
    <row r="211" spans="1:5" ht="15" customHeight="1" x14ac:dyDescent="0.25">
      <c r="A211" s="8" t="s">
        <v>145</v>
      </c>
      <c r="B211" s="9">
        <v>5494.51</v>
      </c>
      <c r="C211" s="9">
        <f t="shared" si="3"/>
        <v>1139.1400000000003</v>
      </c>
      <c r="D211" s="9">
        <v>4355.37</v>
      </c>
    </row>
    <row r="212" spans="1:5" ht="15" customHeight="1" x14ac:dyDescent="0.25">
      <c r="A212" s="8" t="s">
        <v>147</v>
      </c>
      <c r="B212" s="9">
        <v>5622.75</v>
      </c>
      <c r="C212" s="9">
        <f t="shared" si="3"/>
        <v>624.76000000000022</v>
      </c>
      <c r="D212" s="9">
        <v>4997.99</v>
      </c>
    </row>
    <row r="213" spans="1:5" ht="15" customHeight="1" x14ac:dyDescent="0.25">
      <c r="A213" s="8" t="s">
        <v>148</v>
      </c>
      <c r="B213" s="9">
        <v>31533.77</v>
      </c>
      <c r="C213" s="9">
        <f t="shared" si="3"/>
        <v>8642.010000000002</v>
      </c>
      <c r="D213" s="9">
        <v>22891.759999999998</v>
      </c>
    </row>
    <row r="214" spans="1:5" ht="15" customHeight="1" x14ac:dyDescent="0.25">
      <c r="A214" s="8" t="s">
        <v>149</v>
      </c>
      <c r="B214" s="9">
        <v>11822.13</v>
      </c>
      <c r="C214" s="9">
        <f t="shared" si="3"/>
        <v>3270.2099999999991</v>
      </c>
      <c r="D214" s="9">
        <v>8551.92</v>
      </c>
    </row>
    <row r="215" spans="1:5" ht="15" customHeight="1" x14ac:dyDescent="0.25">
      <c r="A215" s="8" t="s">
        <v>150</v>
      </c>
      <c r="B215" s="9">
        <v>9956.58</v>
      </c>
      <c r="C215" s="9">
        <f t="shared" si="3"/>
        <v>2701.12</v>
      </c>
      <c r="D215" s="9">
        <v>7255.46</v>
      </c>
    </row>
    <row r="216" spans="1:5" ht="15" customHeight="1" x14ac:dyDescent="0.25">
      <c r="A216" s="8" t="s">
        <v>151</v>
      </c>
      <c r="B216" s="9">
        <v>31533.77</v>
      </c>
      <c r="C216" s="9">
        <f t="shared" si="3"/>
        <v>8806.7999999999993</v>
      </c>
      <c r="D216" s="9">
        <v>22726.97</v>
      </c>
    </row>
    <row r="217" spans="1:5" ht="15" customHeight="1" x14ac:dyDescent="0.25">
      <c r="A217" s="8" t="s">
        <v>152</v>
      </c>
      <c r="B217" s="9">
        <v>20193.93</v>
      </c>
      <c r="C217" s="9">
        <f t="shared" si="3"/>
        <v>5494.2800000000007</v>
      </c>
      <c r="D217" s="9">
        <v>14699.65</v>
      </c>
    </row>
  </sheetData>
  <autoFilter ref="A3:D3" xr:uid="{1660F80A-ED22-4777-A4C2-65067FE971F6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A4819-3738-48F8-B665-4E41671F595F}">
  <dimension ref="A2:E332"/>
  <sheetViews>
    <sheetView workbookViewId="0">
      <selection activeCell="E3" sqref="E3"/>
    </sheetView>
  </sheetViews>
  <sheetFormatPr defaultColWidth="9.140625" defaultRowHeight="15" customHeight="1" x14ac:dyDescent="0.25"/>
  <cols>
    <col min="1" max="1" width="38.28515625" style="7" customWidth="1"/>
    <col min="2" max="2" width="17.5703125" style="7" customWidth="1"/>
    <col min="3" max="3" width="17.28515625" style="7" customWidth="1"/>
    <col min="4" max="4" width="13.5703125" style="7" customWidth="1"/>
    <col min="5" max="5" width="9.140625" style="7"/>
    <col min="6" max="6" width="36.140625" style="7" bestFit="1" customWidth="1"/>
    <col min="7" max="7" width="11.7109375" style="7" bestFit="1" customWidth="1"/>
    <col min="8" max="16384" width="9.140625" style="7"/>
  </cols>
  <sheetData>
    <row r="2" spans="1:5" ht="15" customHeight="1" x14ac:dyDescent="0.25">
      <c r="A2" s="13" t="s">
        <v>265</v>
      </c>
      <c r="B2" s="13"/>
      <c r="C2" s="13"/>
      <c r="D2" s="13"/>
    </row>
    <row r="3" spans="1:5" ht="15" customHeight="1" x14ac:dyDescent="0.25">
      <c r="A3" s="6" t="s">
        <v>0</v>
      </c>
      <c r="B3" s="6" t="s">
        <v>1</v>
      </c>
      <c r="C3" s="6" t="s">
        <v>2</v>
      </c>
      <c r="D3" s="6" t="s">
        <v>3</v>
      </c>
    </row>
    <row r="4" spans="1:5" ht="15" customHeight="1" x14ac:dyDescent="0.25">
      <c r="A4" s="8" t="s">
        <v>156</v>
      </c>
      <c r="B4" s="9">
        <v>1873.95</v>
      </c>
      <c r="C4" s="9">
        <v>0</v>
      </c>
      <c r="D4" s="9">
        <f>B4-C4</f>
        <v>1873.95</v>
      </c>
      <c r="E4" s="11"/>
    </row>
    <row r="5" spans="1:5" ht="15" customHeight="1" x14ac:dyDescent="0.25">
      <c r="A5" s="8" t="s">
        <v>223</v>
      </c>
      <c r="B5" s="9">
        <v>1994.85</v>
      </c>
      <c r="C5" s="9">
        <v>0</v>
      </c>
      <c r="D5" s="9">
        <f t="shared" ref="D5:D68" si="0">B5-C5</f>
        <v>1994.85</v>
      </c>
      <c r="E5" s="11"/>
    </row>
    <row r="6" spans="1:5" ht="15" customHeight="1" x14ac:dyDescent="0.25">
      <c r="A6" s="8" t="s">
        <v>224</v>
      </c>
      <c r="B6" s="9">
        <v>4161.93</v>
      </c>
      <c r="C6" s="9">
        <v>1678.96</v>
      </c>
      <c r="D6" s="9">
        <f t="shared" si="0"/>
        <v>2482.9700000000003</v>
      </c>
      <c r="E6" s="11"/>
    </row>
    <row r="7" spans="1:5" ht="15" customHeight="1" x14ac:dyDescent="0.25">
      <c r="A7" s="8" t="s">
        <v>224</v>
      </c>
      <c r="B7" s="9">
        <v>2788.34</v>
      </c>
      <c r="C7" s="9">
        <v>694.09</v>
      </c>
      <c r="D7" s="9">
        <f t="shared" si="0"/>
        <v>2094.25</v>
      </c>
      <c r="E7" s="11"/>
    </row>
    <row r="8" spans="1:5" ht="15" customHeight="1" x14ac:dyDescent="0.25">
      <c r="A8" s="8" t="s">
        <v>5</v>
      </c>
      <c r="B8" s="9">
        <v>2811.38</v>
      </c>
      <c r="C8" s="9">
        <v>39.619999999999997</v>
      </c>
      <c r="D8" s="9">
        <f t="shared" si="0"/>
        <v>2771.76</v>
      </c>
      <c r="E8" s="11"/>
    </row>
    <row r="9" spans="1:5" ht="15" customHeight="1" x14ac:dyDescent="0.25">
      <c r="A9" s="8" t="s">
        <v>7</v>
      </c>
      <c r="B9" s="9">
        <v>13245.06</v>
      </c>
      <c r="C9" s="9">
        <v>9034.8700000000008</v>
      </c>
      <c r="D9" s="9">
        <f t="shared" si="0"/>
        <v>4210.1899999999987</v>
      </c>
      <c r="E9" s="11"/>
    </row>
    <row r="10" spans="1:5" ht="15" customHeight="1" x14ac:dyDescent="0.25">
      <c r="A10" s="8" t="s">
        <v>7</v>
      </c>
      <c r="B10" s="9">
        <v>12737.77</v>
      </c>
      <c r="C10" s="9">
        <v>3498.46</v>
      </c>
      <c r="D10" s="9">
        <f t="shared" si="0"/>
        <v>9239.3100000000013</v>
      </c>
      <c r="E10" s="11"/>
    </row>
    <row r="11" spans="1:5" ht="15" customHeight="1" x14ac:dyDescent="0.25">
      <c r="A11" s="8" t="s">
        <v>241</v>
      </c>
      <c r="B11" s="9">
        <v>1974.7</v>
      </c>
      <c r="C11" s="9">
        <v>0</v>
      </c>
      <c r="D11" s="9">
        <f t="shared" si="0"/>
        <v>1974.7</v>
      </c>
      <c r="E11" s="11"/>
    </row>
    <row r="12" spans="1:5" ht="15" customHeight="1" x14ac:dyDescent="0.25">
      <c r="A12" s="8" t="s">
        <v>190</v>
      </c>
      <c r="B12" s="9">
        <v>2337.4</v>
      </c>
      <c r="C12" s="9">
        <v>32.51</v>
      </c>
      <c r="D12" s="9">
        <f t="shared" si="0"/>
        <v>2304.89</v>
      </c>
      <c r="E12" s="11"/>
    </row>
    <row r="13" spans="1:5" ht="15" customHeight="1" x14ac:dyDescent="0.25">
      <c r="A13" s="8" t="s">
        <v>8</v>
      </c>
      <c r="B13" s="9">
        <v>4359.53</v>
      </c>
      <c r="C13" s="9">
        <v>2695.86</v>
      </c>
      <c r="D13" s="9">
        <f t="shared" si="0"/>
        <v>1663.6699999999996</v>
      </c>
      <c r="E13" s="11"/>
    </row>
    <row r="14" spans="1:5" ht="15" customHeight="1" x14ac:dyDescent="0.25">
      <c r="A14" s="8" t="s">
        <v>8</v>
      </c>
      <c r="B14" s="9">
        <v>4330.8999999999996</v>
      </c>
      <c r="C14" s="9">
        <v>851.75</v>
      </c>
      <c r="D14" s="9">
        <f t="shared" si="0"/>
        <v>3479.1499999999996</v>
      </c>
      <c r="E14" s="11"/>
    </row>
    <row r="15" spans="1:5" ht="15" customHeight="1" x14ac:dyDescent="0.25">
      <c r="A15" s="8" t="s">
        <v>9</v>
      </c>
      <c r="B15" s="9">
        <v>5236.28</v>
      </c>
      <c r="C15" s="9">
        <v>3077.12</v>
      </c>
      <c r="D15" s="9">
        <f t="shared" si="0"/>
        <v>2159.16</v>
      </c>
      <c r="E15" s="11"/>
    </row>
    <row r="16" spans="1:5" ht="15" customHeight="1" x14ac:dyDescent="0.25">
      <c r="A16" s="8" t="s">
        <v>9</v>
      </c>
      <c r="B16" s="9">
        <v>5001.67</v>
      </c>
      <c r="C16" s="9">
        <v>1126.31</v>
      </c>
      <c r="D16" s="9">
        <f t="shared" si="0"/>
        <v>3875.36</v>
      </c>
      <c r="E16" s="11"/>
    </row>
    <row r="17" spans="1:5" ht="15" customHeight="1" x14ac:dyDescent="0.25">
      <c r="A17" s="8" t="s">
        <v>10</v>
      </c>
      <c r="B17" s="9">
        <v>17216.990000000002</v>
      </c>
      <c r="C17" s="9">
        <v>10384.280000000001</v>
      </c>
      <c r="D17" s="9">
        <f t="shared" si="0"/>
        <v>6832.7100000000009</v>
      </c>
      <c r="E17" s="11"/>
    </row>
    <row r="18" spans="1:5" ht="15" customHeight="1" x14ac:dyDescent="0.25">
      <c r="A18" s="8" t="s">
        <v>10</v>
      </c>
      <c r="B18" s="9">
        <v>17216.990000000002</v>
      </c>
      <c r="C18" s="9">
        <v>4645.59</v>
      </c>
      <c r="D18" s="9">
        <f t="shared" si="0"/>
        <v>12571.400000000001</v>
      </c>
      <c r="E18" s="11"/>
    </row>
    <row r="19" spans="1:5" ht="15" customHeight="1" x14ac:dyDescent="0.25">
      <c r="A19" s="8" t="s">
        <v>12</v>
      </c>
      <c r="B19" s="9">
        <v>5827.06</v>
      </c>
      <c r="C19" s="9">
        <v>3927.37</v>
      </c>
      <c r="D19" s="9">
        <f t="shared" si="0"/>
        <v>1899.6900000000005</v>
      </c>
      <c r="E19" s="11"/>
    </row>
    <row r="20" spans="1:5" ht="15" customHeight="1" x14ac:dyDescent="0.25">
      <c r="A20" s="8" t="s">
        <v>12</v>
      </c>
      <c r="B20" s="9">
        <v>4705.3500000000004</v>
      </c>
      <c r="C20" s="9">
        <v>2977.31</v>
      </c>
      <c r="D20" s="9">
        <f t="shared" si="0"/>
        <v>1728.0400000000004</v>
      </c>
      <c r="E20" s="11"/>
    </row>
    <row r="21" spans="1:5" ht="15" customHeight="1" x14ac:dyDescent="0.25">
      <c r="A21" s="8" t="s">
        <v>12</v>
      </c>
      <c r="B21" s="9">
        <v>3126.48</v>
      </c>
      <c r="C21" s="9">
        <v>355.72</v>
      </c>
      <c r="D21" s="9">
        <f t="shared" si="0"/>
        <v>2770.76</v>
      </c>
      <c r="E21" s="11"/>
    </row>
    <row r="22" spans="1:5" ht="15" customHeight="1" x14ac:dyDescent="0.25">
      <c r="A22" s="8" t="s">
        <v>14</v>
      </c>
      <c r="B22" s="9">
        <v>9148.35</v>
      </c>
      <c r="C22" s="9">
        <v>6257.13</v>
      </c>
      <c r="D22" s="9">
        <f t="shared" si="0"/>
        <v>2891.2200000000003</v>
      </c>
      <c r="E22" s="11"/>
    </row>
    <row r="23" spans="1:5" ht="15" customHeight="1" x14ac:dyDescent="0.25">
      <c r="A23" s="8" t="s">
        <v>14</v>
      </c>
      <c r="B23" s="9">
        <v>8661.84</v>
      </c>
      <c r="C23" s="9">
        <v>2345.06</v>
      </c>
      <c r="D23" s="9">
        <f t="shared" si="0"/>
        <v>6316.7800000000007</v>
      </c>
      <c r="E23" s="11"/>
    </row>
    <row r="24" spans="1:5" ht="15" customHeight="1" x14ac:dyDescent="0.25">
      <c r="A24" s="8" t="s">
        <v>263</v>
      </c>
      <c r="B24" s="9">
        <v>5622.75</v>
      </c>
      <c r="C24" s="9">
        <v>1125.31</v>
      </c>
      <c r="D24" s="9">
        <f t="shared" si="0"/>
        <v>4497.4400000000005</v>
      </c>
      <c r="E24" s="11"/>
    </row>
    <row r="25" spans="1:5" ht="15" customHeight="1" x14ac:dyDescent="0.25">
      <c r="A25" s="8" t="s">
        <v>15</v>
      </c>
      <c r="B25" s="9">
        <v>10645.3</v>
      </c>
      <c r="C25" s="9">
        <v>6256.05</v>
      </c>
      <c r="D25" s="9">
        <f t="shared" si="0"/>
        <v>4389.2499999999991</v>
      </c>
      <c r="E25" s="11"/>
    </row>
    <row r="26" spans="1:5" ht="15" customHeight="1" x14ac:dyDescent="0.25">
      <c r="A26" s="8" t="s">
        <v>15</v>
      </c>
      <c r="B26" s="9">
        <v>8808.61</v>
      </c>
      <c r="C26" s="9">
        <v>6163.7</v>
      </c>
      <c r="D26" s="9">
        <f t="shared" si="0"/>
        <v>2644.9100000000008</v>
      </c>
      <c r="E26" s="11"/>
    </row>
    <row r="27" spans="1:5" ht="15" customHeight="1" x14ac:dyDescent="0.25">
      <c r="A27" s="8" t="s">
        <v>15</v>
      </c>
      <c r="B27" s="9">
        <v>4657.8900000000003</v>
      </c>
      <c r="C27" s="9">
        <v>790.31</v>
      </c>
      <c r="D27" s="9">
        <f t="shared" si="0"/>
        <v>3867.5800000000004</v>
      </c>
      <c r="E27" s="11"/>
    </row>
    <row r="28" spans="1:5" ht="15" customHeight="1" x14ac:dyDescent="0.25">
      <c r="A28" s="8" t="s">
        <v>191</v>
      </c>
      <c r="B28" s="9">
        <v>2337.4</v>
      </c>
      <c r="C28" s="9">
        <v>32.51</v>
      </c>
      <c r="D28" s="9">
        <f t="shared" si="0"/>
        <v>2304.89</v>
      </c>
      <c r="E28" s="11"/>
    </row>
    <row r="29" spans="1:5" ht="15" customHeight="1" x14ac:dyDescent="0.25">
      <c r="A29" s="8" t="s">
        <v>16</v>
      </c>
      <c r="B29" s="9">
        <v>14439.48</v>
      </c>
      <c r="C29" s="9">
        <v>10245.120000000001</v>
      </c>
      <c r="D29" s="9">
        <f t="shared" si="0"/>
        <v>4194.3599999999988</v>
      </c>
      <c r="E29" s="11"/>
    </row>
    <row r="30" spans="1:5" ht="15" customHeight="1" x14ac:dyDescent="0.25">
      <c r="A30" s="8" t="s">
        <v>16</v>
      </c>
      <c r="B30" s="9">
        <v>14245.58</v>
      </c>
      <c r="C30" s="9">
        <v>3881.45</v>
      </c>
      <c r="D30" s="9">
        <f t="shared" si="0"/>
        <v>10364.130000000001</v>
      </c>
      <c r="E30" s="11"/>
    </row>
    <row r="31" spans="1:5" ht="15" customHeight="1" x14ac:dyDescent="0.25">
      <c r="A31" s="8" t="s">
        <v>17</v>
      </c>
      <c r="B31" s="9">
        <v>14687.12</v>
      </c>
      <c r="C31" s="9">
        <v>8761.6299999999992</v>
      </c>
      <c r="D31" s="9">
        <f t="shared" si="0"/>
        <v>5925.4900000000016</v>
      </c>
      <c r="E31" s="11"/>
    </row>
    <row r="32" spans="1:5" ht="15" customHeight="1" x14ac:dyDescent="0.25">
      <c r="A32" s="8" t="s">
        <v>17</v>
      </c>
      <c r="B32" s="9">
        <v>14687.12</v>
      </c>
      <c r="C32" s="9">
        <v>3995.76</v>
      </c>
      <c r="D32" s="9">
        <f t="shared" si="0"/>
        <v>10691.36</v>
      </c>
      <c r="E32" s="11"/>
    </row>
    <row r="33" spans="1:5" ht="15" customHeight="1" x14ac:dyDescent="0.25">
      <c r="A33" s="8" t="s">
        <v>266</v>
      </c>
      <c r="B33" s="9">
        <v>5622.75</v>
      </c>
      <c r="C33" s="9">
        <v>1073.17</v>
      </c>
      <c r="D33" s="9">
        <f t="shared" si="0"/>
        <v>4549.58</v>
      </c>
      <c r="E33" s="11"/>
    </row>
    <row r="34" spans="1:5" ht="15" customHeight="1" x14ac:dyDescent="0.25">
      <c r="A34" s="8" t="s">
        <v>230</v>
      </c>
      <c r="B34" s="9">
        <v>1974.7</v>
      </c>
      <c r="C34" s="9">
        <v>0</v>
      </c>
      <c r="D34" s="9">
        <f t="shared" si="0"/>
        <v>1974.7</v>
      </c>
      <c r="E34" s="11"/>
    </row>
    <row r="35" spans="1:5" ht="15" customHeight="1" x14ac:dyDescent="0.25">
      <c r="A35" s="8" t="s">
        <v>19</v>
      </c>
      <c r="B35" s="9">
        <v>3748.5</v>
      </c>
      <c r="C35" s="9">
        <v>179.04</v>
      </c>
      <c r="D35" s="9">
        <f t="shared" si="0"/>
        <v>3569.46</v>
      </c>
      <c r="E35" s="11"/>
    </row>
    <row r="36" spans="1:5" ht="15" customHeight="1" x14ac:dyDescent="0.25">
      <c r="A36" s="8" t="s">
        <v>20</v>
      </c>
      <c r="B36" s="9">
        <v>2811.38</v>
      </c>
      <c r="C36" s="9">
        <v>354.11</v>
      </c>
      <c r="D36" s="9">
        <f t="shared" si="0"/>
        <v>2457.27</v>
      </c>
      <c r="E36" s="11"/>
    </row>
    <row r="37" spans="1:5" ht="15" customHeight="1" x14ac:dyDescent="0.25">
      <c r="A37" s="8" t="s">
        <v>21</v>
      </c>
      <c r="B37" s="9">
        <v>5445.08</v>
      </c>
      <c r="C37" s="9">
        <v>3238.95</v>
      </c>
      <c r="D37" s="9">
        <f t="shared" si="0"/>
        <v>2206.13</v>
      </c>
      <c r="E37" s="11"/>
    </row>
    <row r="38" spans="1:5" ht="15" customHeight="1" x14ac:dyDescent="0.25">
      <c r="A38" s="8" t="s">
        <v>21</v>
      </c>
      <c r="B38" s="9">
        <v>5078.32</v>
      </c>
      <c r="C38" s="9">
        <v>2064.48</v>
      </c>
      <c r="D38" s="9">
        <f t="shared" si="0"/>
        <v>3013.8399999999997</v>
      </c>
      <c r="E38" s="11"/>
    </row>
    <row r="39" spans="1:5" ht="15" customHeight="1" x14ac:dyDescent="0.25">
      <c r="A39" s="8" t="s">
        <v>21</v>
      </c>
      <c r="B39" s="9">
        <v>1128.52</v>
      </c>
      <c r="C39" s="9">
        <v>84.63</v>
      </c>
      <c r="D39" s="9">
        <f t="shared" si="0"/>
        <v>1043.8899999999999</v>
      </c>
      <c r="E39" s="11"/>
    </row>
    <row r="40" spans="1:5" ht="15" customHeight="1" x14ac:dyDescent="0.25">
      <c r="A40" s="8" t="s">
        <v>22</v>
      </c>
      <c r="B40" s="9">
        <v>10711.36</v>
      </c>
      <c r="C40" s="9">
        <v>8078.55</v>
      </c>
      <c r="D40" s="9">
        <f t="shared" si="0"/>
        <v>2632.8100000000004</v>
      </c>
      <c r="E40" s="11"/>
    </row>
    <row r="41" spans="1:5" ht="15" customHeight="1" x14ac:dyDescent="0.25">
      <c r="A41" s="8" t="s">
        <v>22</v>
      </c>
      <c r="B41" s="9">
        <v>10454.6</v>
      </c>
      <c r="C41" s="9">
        <v>5584.15</v>
      </c>
      <c r="D41" s="9">
        <f t="shared" si="0"/>
        <v>4870.4500000000007</v>
      </c>
      <c r="E41" s="11"/>
    </row>
    <row r="42" spans="1:5" ht="15" customHeight="1" x14ac:dyDescent="0.25">
      <c r="A42" s="8" t="s">
        <v>23</v>
      </c>
      <c r="B42" s="9">
        <v>14687.12</v>
      </c>
      <c r="C42" s="9">
        <v>8147.71</v>
      </c>
      <c r="D42" s="9">
        <f t="shared" si="0"/>
        <v>6539.4100000000008</v>
      </c>
      <c r="E42" s="11"/>
    </row>
    <row r="43" spans="1:5" ht="15" customHeight="1" x14ac:dyDescent="0.25">
      <c r="A43" s="8" t="s">
        <v>23</v>
      </c>
      <c r="B43" s="9">
        <v>14687.12</v>
      </c>
      <c r="C43" s="9">
        <v>3949.88</v>
      </c>
      <c r="D43" s="9">
        <f t="shared" si="0"/>
        <v>10737.240000000002</v>
      </c>
      <c r="E43" s="11"/>
    </row>
    <row r="44" spans="1:5" ht="15" customHeight="1" x14ac:dyDescent="0.25">
      <c r="A44" s="8" t="s">
        <v>24</v>
      </c>
      <c r="B44" s="9">
        <v>25633.3</v>
      </c>
      <c r="C44" s="9">
        <v>14998.61</v>
      </c>
      <c r="D44" s="9">
        <f t="shared" si="0"/>
        <v>10634.689999999999</v>
      </c>
      <c r="E44" s="11"/>
    </row>
    <row r="45" spans="1:5" ht="15" customHeight="1" x14ac:dyDescent="0.25">
      <c r="A45" s="8" t="s">
        <v>24</v>
      </c>
      <c r="B45" s="9">
        <v>8544.43</v>
      </c>
      <c r="C45" s="9">
        <v>0</v>
      </c>
      <c r="D45" s="9">
        <f t="shared" si="0"/>
        <v>8544.43</v>
      </c>
      <c r="E45" s="11"/>
    </row>
    <row r="46" spans="1:5" ht="15" customHeight="1" x14ac:dyDescent="0.25">
      <c r="A46" s="8" t="s">
        <v>25</v>
      </c>
      <c r="B46" s="9">
        <v>10953.63</v>
      </c>
      <c r="C46" s="9">
        <v>7688.1</v>
      </c>
      <c r="D46" s="9">
        <f t="shared" si="0"/>
        <v>3265.5299999999988</v>
      </c>
      <c r="E46" s="11"/>
    </row>
    <row r="47" spans="1:5" ht="15" customHeight="1" x14ac:dyDescent="0.25">
      <c r="A47" s="8" t="s">
        <v>25</v>
      </c>
      <c r="B47" s="9">
        <v>10783.35</v>
      </c>
      <c r="C47" s="9">
        <v>3302.17</v>
      </c>
      <c r="D47" s="9">
        <f t="shared" si="0"/>
        <v>7481.18</v>
      </c>
      <c r="E47" s="11"/>
    </row>
    <row r="48" spans="1:5" ht="15" customHeight="1" x14ac:dyDescent="0.25">
      <c r="A48" s="8" t="s">
        <v>26</v>
      </c>
      <c r="B48" s="9">
        <v>5845.63</v>
      </c>
      <c r="C48" s="9">
        <v>2963.4</v>
      </c>
      <c r="D48" s="9">
        <f t="shared" si="0"/>
        <v>2882.23</v>
      </c>
      <c r="E48" s="11"/>
    </row>
    <row r="49" spans="1:5" ht="15" customHeight="1" x14ac:dyDescent="0.25">
      <c r="A49" s="8" t="s">
        <v>26</v>
      </c>
      <c r="B49" s="9">
        <v>4917.63</v>
      </c>
      <c r="C49" s="9">
        <v>1510.19</v>
      </c>
      <c r="D49" s="9">
        <f t="shared" si="0"/>
        <v>3407.44</v>
      </c>
      <c r="E49" s="11"/>
    </row>
    <row r="50" spans="1:5" ht="15" customHeight="1" x14ac:dyDescent="0.25">
      <c r="A50" s="8" t="s">
        <v>163</v>
      </c>
      <c r="B50" s="9">
        <v>1974.7</v>
      </c>
      <c r="C50" s="9">
        <v>0</v>
      </c>
      <c r="D50" s="9">
        <f t="shared" si="0"/>
        <v>1974.7</v>
      </c>
      <c r="E50" s="11"/>
    </row>
    <row r="51" spans="1:5" ht="15" customHeight="1" x14ac:dyDescent="0.25">
      <c r="A51" s="8" t="s">
        <v>215</v>
      </c>
      <c r="B51" s="9">
        <v>1914.25</v>
      </c>
      <c r="C51" s="9">
        <v>0</v>
      </c>
      <c r="D51" s="9">
        <f t="shared" si="0"/>
        <v>1914.25</v>
      </c>
      <c r="E51" s="11"/>
    </row>
    <row r="52" spans="1:5" ht="15" customHeight="1" x14ac:dyDescent="0.25">
      <c r="A52" s="8" t="s">
        <v>28</v>
      </c>
      <c r="B52" s="9">
        <v>2811.38</v>
      </c>
      <c r="C52" s="9">
        <v>354.11</v>
      </c>
      <c r="D52" s="9">
        <f t="shared" si="0"/>
        <v>2457.27</v>
      </c>
      <c r="E52" s="11"/>
    </row>
    <row r="53" spans="1:5" ht="15" customHeight="1" x14ac:dyDescent="0.25">
      <c r="A53" s="8" t="s">
        <v>29</v>
      </c>
      <c r="B53" s="9">
        <v>12018.11</v>
      </c>
      <c r="C53" s="9">
        <v>8600.14</v>
      </c>
      <c r="D53" s="9">
        <f t="shared" si="0"/>
        <v>3417.9700000000012</v>
      </c>
      <c r="E53" s="11"/>
    </row>
    <row r="54" spans="1:5" ht="15" customHeight="1" x14ac:dyDescent="0.25">
      <c r="A54" s="8" t="s">
        <v>29</v>
      </c>
      <c r="B54" s="9">
        <v>12018.11</v>
      </c>
      <c r="C54" s="9">
        <v>3277.3</v>
      </c>
      <c r="D54" s="9">
        <f t="shared" si="0"/>
        <v>8740.8100000000013</v>
      </c>
      <c r="E54" s="11"/>
    </row>
    <row r="55" spans="1:5" ht="15" customHeight="1" x14ac:dyDescent="0.25">
      <c r="A55" s="8" t="s">
        <v>30</v>
      </c>
      <c r="B55" s="9">
        <v>11670.15</v>
      </c>
      <c r="C55" s="9">
        <v>8021.94</v>
      </c>
      <c r="D55" s="9">
        <f t="shared" si="0"/>
        <v>3648.21</v>
      </c>
      <c r="E55" s="11"/>
    </row>
    <row r="56" spans="1:5" ht="15" customHeight="1" x14ac:dyDescent="0.25">
      <c r="A56" s="8" t="s">
        <v>30</v>
      </c>
      <c r="B56" s="9">
        <v>11449.94</v>
      </c>
      <c r="C56" s="9">
        <v>3221.13</v>
      </c>
      <c r="D56" s="9">
        <f t="shared" si="0"/>
        <v>8228.8100000000013</v>
      </c>
      <c r="E56" s="11"/>
    </row>
    <row r="57" spans="1:5" ht="15" customHeight="1" x14ac:dyDescent="0.25">
      <c r="A57" s="8" t="s">
        <v>31</v>
      </c>
      <c r="B57" s="9">
        <v>11256.72</v>
      </c>
      <c r="C57" s="9">
        <v>7916.67</v>
      </c>
      <c r="D57" s="9">
        <f t="shared" si="0"/>
        <v>3340.0499999999993</v>
      </c>
      <c r="E57" s="11"/>
    </row>
    <row r="58" spans="1:5" ht="15" customHeight="1" x14ac:dyDescent="0.25">
      <c r="A58" s="8" t="s">
        <v>31</v>
      </c>
      <c r="B58" s="9">
        <v>11219.32</v>
      </c>
      <c r="C58" s="9">
        <v>3165.93</v>
      </c>
      <c r="D58" s="9">
        <f t="shared" si="0"/>
        <v>8053.3899999999994</v>
      </c>
      <c r="E58" s="11"/>
    </row>
    <row r="59" spans="1:5" ht="15" customHeight="1" x14ac:dyDescent="0.25">
      <c r="A59" s="8" t="s">
        <v>32</v>
      </c>
      <c r="B59" s="9">
        <v>14939.3</v>
      </c>
      <c r="C59" s="9">
        <v>9947.43</v>
      </c>
      <c r="D59" s="9">
        <f t="shared" si="0"/>
        <v>4991.869999999999</v>
      </c>
      <c r="E59" s="11"/>
    </row>
    <row r="60" spans="1:5" ht="15" customHeight="1" x14ac:dyDescent="0.25">
      <c r="A60" s="8" t="s">
        <v>32</v>
      </c>
      <c r="B60" s="9">
        <v>13872.72</v>
      </c>
      <c r="C60" s="9">
        <v>6492.91</v>
      </c>
      <c r="D60" s="9">
        <f t="shared" si="0"/>
        <v>7379.8099999999995</v>
      </c>
      <c r="E60" s="11"/>
    </row>
    <row r="61" spans="1:5" ht="15" customHeight="1" x14ac:dyDescent="0.25">
      <c r="A61" s="8" t="s">
        <v>32</v>
      </c>
      <c r="B61" s="9">
        <v>3072.59</v>
      </c>
      <c r="C61" s="9">
        <v>344.52</v>
      </c>
      <c r="D61" s="9">
        <f t="shared" si="0"/>
        <v>2728.07</v>
      </c>
      <c r="E61" s="11"/>
    </row>
    <row r="62" spans="1:5" ht="15" customHeight="1" x14ac:dyDescent="0.25">
      <c r="A62" s="8" t="s">
        <v>33</v>
      </c>
      <c r="B62" s="9">
        <v>14687.12</v>
      </c>
      <c r="C62" s="9">
        <v>7780.29</v>
      </c>
      <c r="D62" s="9">
        <f t="shared" si="0"/>
        <v>6906.8300000000008</v>
      </c>
      <c r="E62" s="11"/>
    </row>
    <row r="63" spans="1:5" ht="15" customHeight="1" x14ac:dyDescent="0.25">
      <c r="A63" s="8" t="s">
        <v>33</v>
      </c>
      <c r="B63" s="9">
        <v>14687.12</v>
      </c>
      <c r="C63" s="9">
        <v>3891.09</v>
      </c>
      <c r="D63" s="9">
        <f t="shared" si="0"/>
        <v>10796.03</v>
      </c>
      <c r="E63" s="11"/>
    </row>
    <row r="64" spans="1:5" ht="15" customHeight="1" x14ac:dyDescent="0.25">
      <c r="A64" s="8" t="s">
        <v>153</v>
      </c>
      <c r="B64" s="9">
        <v>2264.46</v>
      </c>
      <c r="C64" s="9">
        <v>27.03</v>
      </c>
      <c r="D64" s="9">
        <f t="shared" si="0"/>
        <v>2237.4299999999998</v>
      </c>
      <c r="E64" s="11"/>
    </row>
    <row r="65" spans="1:5" ht="15" customHeight="1" x14ac:dyDescent="0.25">
      <c r="A65" s="8" t="s">
        <v>34</v>
      </c>
      <c r="B65" s="9">
        <v>5622.75</v>
      </c>
      <c r="C65" s="9">
        <v>624.76</v>
      </c>
      <c r="D65" s="9">
        <f t="shared" si="0"/>
        <v>4997.99</v>
      </c>
      <c r="E65" s="11"/>
    </row>
    <row r="66" spans="1:5" ht="15" customHeight="1" x14ac:dyDescent="0.25">
      <c r="A66" s="8" t="s">
        <v>35</v>
      </c>
      <c r="B66" s="9">
        <v>20193.93</v>
      </c>
      <c r="C66" s="9">
        <v>10276.01</v>
      </c>
      <c r="D66" s="9">
        <f t="shared" si="0"/>
        <v>9917.92</v>
      </c>
      <c r="E66" s="11"/>
    </row>
    <row r="67" spans="1:5" ht="15" customHeight="1" x14ac:dyDescent="0.25">
      <c r="A67" s="8" t="s">
        <v>35</v>
      </c>
      <c r="B67" s="9">
        <v>20193.93</v>
      </c>
      <c r="C67" s="9">
        <v>5516.39</v>
      </c>
      <c r="D67" s="9">
        <f t="shared" si="0"/>
        <v>14677.54</v>
      </c>
      <c r="E67" s="11"/>
    </row>
    <row r="68" spans="1:5" ht="15" customHeight="1" x14ac:dyDescent="0.25">
      <c r="A68" s="8" t="s">
        <v>36</v>
      </c>
      <c r="B68" s="9">
        <v>5622.75</v>
      </c>
      <c r="C68" s="9">
        <v>676.9</v>
      </c>
      <c r="D68" s="9">
        <f t="shared" si="0"/>
        <v>4945.8500000000004</v>
      </c>
      <c r="E68" s="11"/>
    </row>
    <row r="69" spans="1:5" ht="15" customHeight="1" x14ac:dyDescent="0.25">
      <c r="A69" s="8" t="s">
        <v>37</v>
      </c>
      <c r="B69" s="9">
        <v>13312.53</v>
      </c>
      <c r="C69" s="9">
        <v>9150.66</v>
      </c>
      <c r="D69" s="9">
        <f t="shared" ref="D69:D132" si="1">B69-C69</f>
        <v>4161.8700000000008</v>
      </c>
      <c r="E69" s="11"/>
    </row>
    <row r="70" spans="1:5" ht="15" customHeight="1" x14ac:dyDescent="0.25">
      <c r="A70" s="8" t="s">
        <v>37</v>
      </c>
      <c r="B70" s="9">
        <v>12920.7</v>
      </c>
      <c r="C70" s="9">
        <v>3741.57</v>
      </c>
      <c r="D70" s="9">
        <f t="shared" si="1"/>
        <v>9179.130000000001</v>
      </c>
      <c r="E70" s="11"/>
    </row>
    <row r="71" spans="1:5" ht="15" customHeight="1" x14ac:dyDescent="0.25">
      <c r="A71" s="8" t="s">
        <v>38</v>
      </c>
      <c r="B71" s="9">
        <v>14687.12</v>
      </c>
      <c r="C71" s="9">
        <v>11113.73</v>
      </c>
      <c r="D71" s="9">
        <f t="shared" si="1"/>
        <v>3573.3900000000012</v>
      </c>
      <c r="E71" s="11"/>
    </row>
    <row r="72" spans="1:5" ht="15" customHeight="1" x14ac:dyDescent="0.25">
      <c r="A72" s="8" t="s">
        <v>38</v>
      </c>
      <c r="B72" s="9">
        <v>14687.12</v>
      </c>
      <c r="C72" s="9">
        <v>3776.42</v>
      </c>
      <c r="D72" s="9">
        <f t="shared" si="1"/>
        <v>10910.7</v>
      </c>
      <c r="E72" s="11"/>
    </row>
    <row r="73" spans="1:5" ht="15" customHeight="1" x14ac:dyDescent="0.25">
      <c r="A73" s="8" t="s">
        <v>39</v>
      </c>
      <c r="B73" s="9">
        <v>5166.1899999999996</v>
      </c>
      <c r="C73" s="9">
        <v>3219.17</v>
      </c>
      <c r="D73" s="9">
        <f t="shared" si="1"/>
        <v>1947.0199999999995</v>
      </c>
      <c r="E73" s="11"/>
    </row>
    <row r="74" spans="1:5" ht="15" customHeight="1" x14ac:dyDescent="0.25">
      <c r="A74" s="8" t="s">
        <v>39</v>
      </c>
      <c r="B74" s="9">
        <v>5128.8999999999996</v>
      </c>
      <c r="C74" s="9">
        <v>1240.55</v>
      </c>
      <c r="D74" s="9">
        <f t="shared" si="1"/>
        <v>3888.3499999999995</v>
      </c>
      <c r="E74" s="11"/>
    </row>
    <row r="75" spans="1:5" ht="15" customHeight="1" x14ac:dyDescent="0.25">
      <c r="A75" s="8" t="s">
        <v>206</v>
      </c>
      <c r="B75" s="9">
        <v>2040.79</v>
      </c>
      <c r="C75" s="9">
        <v>10.26</v>
      </c>
      <c r="D75" s="9">
        <f t="shared" si="1"/>
        <v>2030.53</v>
      </c>
      <c r="E75" s="11"/>
    </row>
    <row r="76" spans="1:5" ht="15" customHeight="1" x14ac:dyDescent="0.25">
      <c r="A76" s="8" t="s">
        <v>218</v>
      </c>
      <c r="B76" s="9">
        <v>1994.85</v>
      </c>
      <c r="C76" s="9">
        <v>0</v>
      </c>
      <c r="D76" s="9">
        <f t="shared" si="1"/>
        <v>1994.85</v>
      </c>
      <c r="E76" s="11"/>
    </row>
    <row r="77" spans="1:5" ht="15" customHeight="1" x14ac:dyDescent="0.25">
      <c r="A77" s="8" t="s">
        <v>173</v>
      </c>
      <c r="B77" s="9">
        <v>8926.68</v>
      </c>
      <c r="C77" s="9">
        <v>5836.04</v>
      </c>
      <c r="D77" s="9">
        <f t="shared" si="1"/>
        <v>3090.6400000000003</v>
      </c>
      <c r="E77" s="11"/>
    </row>
    <row r="78" spans="1:5" ht="15" customHeight="1" x14ac:dyDescent="0.25">
      <c r="A78" s="8" t="s">
        <v>173</v>
      </c>
      <c r="B78" s="9">
        <v>8565.26</v>
      </c>
      <c r="C78" s="9">
        <v>2342.0100000000002</v>
      </c>
      <c r="D78" s="9">
        <f t="shared" si="1"/>
        <v>6223.25</v>
      </c>
      <c r="E78" s="11"/>
    </row>
    <row r="79" spans="1:5" ht="15" customHeight="1" x14ac:dyDescent="0.25">
      <c r="A79" s="8" t="s">
        <v>40</v>
      </c>
      <c r="B79" s="9">
        <v>17681.169999999998</v>
      </c>
      <c r="C79" s="9">
        <v>9886.68</v>
      </c>
      <c r="D79" s="9">
        <f t="shared" si="1"/>
        <v>7794.489999999998</v>
      </c>
      <c r="E79" s="11"/>
    </row>
    <row r="80" spans="1:5" ht="15" customHeight="1" x14ac:dyDescent="0.25">
      <c r="A80" s="8" t="s">
        <v>40</v>
      </c>
      <c r="B80" s="9">
        <v>5893.72</v>
      </c>
      <c r="C80" s="9">
        <v>0</v>
      </c>
      <c r="D80" s="9">
        <f t="shared" si="1"/>
        <v>5893.72</v>
      </c>
      <c r="E80" s="11"/>
    </row>
    <row r="81" spans="1:5" ht="15" customHeight="1" x14ac:dyDescent="0.25">
      <c r="A81" s="8" t="s">
        <v>41</v>
      </c>
      <c r="B81" s="9">
        <v>5096.09</v>
      </c>
      <c r="C81" s="9">
        <v>3202.21</v>
      </c>
      <c r="D81" s="9">
        <f t="shared" si="1"/>
        <v>1893.88</v>
      </c>
      <c r="E81" s="11"/>
    </row>
    <row r="82" spans="1:5" ht="15" customHeight="1" x14ac:dyDescent="0.25">
      <c r="A82" s="8" t="s">
        <v>41</v>
      </c>
      <c r="B82" s="9">
        <v>5078.32</v>
      </c>
      <c r="C82" s="9">
        <v>984.89</v>
      </c>
      <c r="D82" s="9">
        <f t="shared" si="1"/>
        <v>4093.43</v>
      </c>
      <c r="E82" s="11"/>
    </row>
    <row r="83" spans="1:5" ht="15" customHeight="1" x14ac:dyDescent="0.25">
      <c r="A83" s="8" t="s">
        <v>42</v>
      </c>
      <c r="B83" s="9">
        <v>16712.419999999998</v>
      </c>
      <c r="C83" s="9">
        <v>11904.09</v>
      </c>
      <c r="D83" s="9">
        <f t="shared" si="1"/>
        <v>4808.3299999999981</v>
      </c>
      <c r="E83" s="11"/>
    </row>
    <row r="84" spans="1:5" ht="15" customHeight="1" x14ac:dyDescent="0.25">
      <c r="A84" s="8" t="s">
        <v>42</v>
      </c>
      <c r="B84" s="9">
        <v>16704.07</v>
      </c>
      <c r="C84" s="9">
        <v>4622.1000000000004</v>
      </c>
      <c r="D84" s="9">
        <f t="shared" si="1"/>
        <v>12081.97</v>
      </c>
      <c r="E84" s="11"/>
    </row>
    <row r="85" spans="1:5" ht="15" customHeight="1" x14ac:dyDescent="0.25">
      <c r="A85" s="8" t="s">
        <v>207</v>
      </c>
      <c r="B85" s="9">
        <v>2330.9499999999998</v>
      </c>
      <c r="C85" s="9">
        <v>32.020000000000003</v>
      </c>
      <c r="D85" s="9">
        <f t="shared" si="1"/>
        <v>2298.9299999999998</v>
      </c>
      <c r="E85" s="11"/>
    </row>
    <row r="86" spans="1:5" ht="15" customHeight="1" x14ac:dyDescent="0.25">
      <c r="A86" s="8" t="s">
        <v>154</v>
      </c>
      <c r="B86" s="9">
        <v>1850.17</v>
      </c>
      <c r="C86" s="9">
        <v>0</v>
      </c>
      <c r="D86" s="9">
        <f t="shared" si="1"/>
        <v>1850.17</v>
      </c>
      <c r="E86" s="11"/>
    </row>
    <row r="87" spans="1:5" ht="15" customHeight="1" x14ac:dyDescent="0.25">
      <c r="A87" s="8" t="s">
        <v>43</v>
      </c>
      <c r="B87" s="9">
        <v>20193.93</v>
      </c>
      <c r="C87" s="9">
        <v>15381.22</v>
      </c>
      <c r="D87" s="9">
        <f t="shared" si="1"/>
        <v>4812.7100000000009</v>
      </c>
      <c r="E87" s="11"/>
    </row>
    <row r="88" spans="1:5" ht="15" customHeight="1" x14ac:dyDescent="0.25">
      <c r="A88" s="8" t="s">
        <v>43</v>
      </c>
      <c r="B88" s="9">
        <v>20193.93</v>
      </c>
      <c r="C88" s="9">
        <v>5441.56</v>
      </c>
      <c r="D88" s="9">
        <f t="shared" si="1"/>
        <v>14752.369999999999</v>
      </c>
      <c r="E88" s="11"/>
    </row>
    <row r="89" spans="1:5" ht="15" customHeight="1" x14ac:dyDescent="0.25">
      <c r="A89" s="8" t="s">
        <v>202</v>
      </c>
      <c r="B89" s="9">
        <v>8403.52</v>
      </c>
      <c r="C89" s="9">
        <v>5367.16</v>
      </c>
      <c r="D89" s="9">
        <f t="shared" si="1"/>
        <v>3036.3600000000006</v>
      </c>
      <c r="E89" s="11"/>
    </row>
    <row r="90" spans="1:5" ht="15" customHeight="1" x14ac:dyDescent="0.25">
      <c r="A90" s="8" t="s">
        <v>202</v>
      </c>
      <c r="B90" s="9">
        <v>7648.86</v>
      </c>
      <c r="C90" s="9">
        <v>2274.02</v>
      </c>
      <c r="D90" s="9">
        <f t="shared" si="1"/>
        <v>5374.84</v>
      </c>
      <c r="E90" s="11"/>
    </row>
    <row r="91" spans="1:5" ht="15" customHeight="1" x14ac:dyDescent="0.25">
      <c r="A91" s="8" t="s">
        <v>44</v>
      </c>
      <c r="B91" s="9">
        <v>14990.87</v>
      </c>
      <c r="C91" s="9">
        <v>10298.91</v>
      </c>
      <c r="D91" s="9">
        <f t="shared" si="1"/>
        <v>4691.9600000000009</v>
      </c>
      <c r="E91" s="11"/>
    </row>
    <row r="92" spans="1:5" ht="15" customHeight="1" x14ac:dyDescent="0.25">
      <c r="A92" s="8" t="s">
        <v>44</v>
      </c>
      <c r="B92" s="9">
        <v>14395.25</v>
      </c>
      <c r="C92" s="9">
        <v>3867.63</v>
      </c>
      <c r="D92" s="9">
        <f t="shared" si="1"/>
        <v>10527.619999999999</v>
      </c>
      <c r="E92" s="11"/>
    </row>
    <row r="93" spans="1:5" ht="15" customHeight="1" x14ac:dyDescent="0.25">
      <c r="A93" s="8" t="s">
        <v>45</v>
      </c>
      <c r="B93" s="9">
        <v>12725.65</v>
      </c>
      <c r="C93" s="9">
        <v>8916.18</v>
      </c>
      <c r="D93" s="9">
        <f t="shared" si="1"/>
        <v>3809.4699999999993</v>
      </c>
      <c r="E93" s="11"/>
    </row>
    <row r="94" spans="1:5" ht="15" customHeight="1" x14ac:dyDescent="0.25">
      <c r="A94" s="8" t="s">
        <v>45</v>
      </c>
      <c r="B94" s="9">
        <v>12454.77</v>
      </c>
      <c r="C94" s="9">
        <v>3512.91</v>
      </c>
      <c r="D94" s="9">
        <f t="shared" si="1"/>
        <v>8941.86</v>
      </c>
      <c r="E94" s="11"/>
    </row>
    <row r="95" spans="1:5" ht="15" customHeight="1" x14ac:dyDescent="0.25">
      <c r="A95" s="8" t="s">
        <v>235</v>
      </c>
      <c r="B95" s="9">
        <v>2337.4</v>
      </c>
      <c r="C95" s="9">
        <v>32.51</v>
      </c>
      <c r="D95" s="9">
        <f t="shared" si="1"/>
        <v>2304.89</v>
      </c>
      <c r="E95" s="11"/>
    </row>
    <row r="96" spans="1:5" ht="15" customHeight="1" x14ac:dyDescent="0.25">
      <c r="A96" s="8" t="s">
        <v>47</v>
      </c>
      <c r="B96" s="9">
        <v>9617.51</v>
      </c>
      <c r="C96" s="9">
        <v>6805.7</v>
      </c>
      <c r="D96" s="9">
        <f t="shared" si="1"/>
        <v>2811.8100000000004</v>
      </c>
      <c r="E96" s="11"/>
    </row>
    <row r="97" spans="1:5" ht="15" customHeight="1" x14ac:dyDescent="0.25">
      <c r="A97" s="8" t="s">
        <v>47</v>
      </c>
      <c r="B97" s="9">
        <v>9568.07</v>
      </c>
      <c r="C97" s="9">
        <v>2483.35</v>
      </c>
      <c r="D97" s="9">
        <f t="shared" si="1"/>
        <v>7084.7199999999993</v>
      </c>
      <c r="E97" s="11"/>
    </row>
    <row r="98" spans="1:5" ht="15" customHeight="1" x14ac:dyDescent="0.25">
      <c r="A98" s="8" t="s">
        <v>225</v>
      </c>
      <c r="B98" s="9">
        <v>1974.7</v>
      </c>
      <c r="C98" s="9">
        <v>0</v>
      </c>
      <c r="D98" s="9">
        <f t="shared" si="1"/>
        <v>1974.7</v>
      </c>
      <c r="E98" s="11"/>
    </row>
    <row r="99" spans="1:5" ht="15" customHeight="1" x14ac:dyDescent="0.25">
      <c r="A99" s="8" t="s">
        <v>174</v>
      </c>
      <c r="B99" s="9">
        <v>1965.63</v>
      </c>
      <c r="C99" s="9">
        <v>0</v>
      </c>
      <c r="D99" s="9">
        <f t="shared" si="1"/>
        <v>1965.63</v>
      </c>
      <c r="E99" s="11"/>
    </row>
    <row r="100" spans="1:5" ht="15" customHeight="1" x14ac:dyDescent="0.25">
      <c r="A100" s="8" t="s">
        <v>48</v>
      </c>
      <c r="B100" s="9">
        <v>5622.75</v>
      </c>
      <c r="C100" s="9">
        <v>1023.01</v>
      </c>
      <c r="D100" s="9">
        <f t="shared" si="1"/>
        <v>4599.74</v>
      </c>
      <c r="E100" s="11"/>
    </row>
    <row r="101" spans="1:5" ht="15" customHeight="1" x14ac:dyDescent="0.25">
      <c r="A101" s="8" t="s">
        <v>219</v>
      </c>
      <c r="B101" s="9">
        <v>1946.09</v>
      </c>
      <c r="C101" s="9">
        <v>0</v>
      </c>
      <c r="D101" s="9">
        <f t="shared" si="1"/>
        <v>1946.09</v>
      </c>
      <c r="E101" s="11"/>
    </row>
    <row r="102" spans="1:5" ht="15" customHeight="1" x14ac:dyDescent="0.25">
      <c r="A102" s="8" t="s">
        <v>203</v>
      </c>
      <c r="B102" s="9">
        <v>8496.7000000000007</v>
      </c>
      <c r="C102" s="9">
        <v>5385.82</v>
      </c>
      <c r="D102" s="9">
        <f t="shared" si="1"/>
        <v>3110.880000000001</v>
      </c>
      <c r="E102" s="11"/>
    </row>
    <row r="103" spans="1:5" ht="15" customHeight="1" x14ac:dyDescent="0.25">
      <c r="A103" s="8" t="s">
        <v>203</v>
      </c>
      <c r="B103" s="9">
        <v>7716.69</v>
      </c>
      <c r="C103" s="9">
        <v>2299.65</v>
      </c>
      <c r="D103" s="9">
        <f t="shared" si="1"/>
        <v>5417.0399999999991</v>
      </c>
      <c r="E103" s="11"/>
    </row>
    <row r="104" spans="1:5" ht="15" customHeight="1" x14ac:dyDescent="0.25">
      <c r="A104" s="8" t="s">
        <v>231</v>
      </c>
      <c r="B104" s="9">
        <v>1974.7</v>
      </c>
      <c r="C104" s="9">
        <v>0</v>
      </c>
      <c r="D104" s="9">
        <f t="shared" si="1"/>
        <v>1974.7</v>
      </c>
      <c r="E104" s="11"/>
    </row>
    <row r="105" spans="1:5" ht="15" customHeight="1" x14ac:dyDescent="0.25">
      <c r="A105" s="8" t="s">
        <v>208</v>
      </c>
      <c r="B105" s="9">
        <v>2159.48</v>
      </c>
      <c r="C105" s="9">
        <v>19.16</v>
      </c>
      <c r="D105" s="9">
        <f t="shared" si="1"/>
        <v>2140.3200000000002</v>
      </c>
      <c r="E105" s="11"/>
    </row>
    <row r="106" spans="1:5" ht="15" customHeight="1" x14ac:dyDescent="0.25">
      <c r="A106" s="8" t="s">
        <v>50</v>
      </c>
      <c r="B106" s="9">
        <v>11462.82</v>
      </c>
      <c r="C106" s="9">
        <v>6051.72</v>
      </c>
      <c r="D106" s="9">
        <f t="shared" si="1"/>
        <v>5411.0999999999995</v>
      </c>
      <c r="E106" s="11"/>
    </row>
    <row r="107" spans="1:5" ht="15" customHeight="1" x14ac:dyDescent="0.25">
      <c r="A107" s="8" t="s">
        <v>50</v>
      </c>
      <c r="B107" s="9">
        <v>3820.94</v>
      </c>
      <c r="C107" s="9">
        <v>0</v>
      </c>
      <c r="D107" s="9">
        <f t="shared" si="1"/>
        <v>3820.94</v>
      </c>
      <c r="E107" s="11"/>
    </row>
    <row r="108" spans="1:5" ht="15" customHeight="1" x14ac:dyDescent="0.25">
      <c r="A108" s="8" t="s">
        <v>51</v>
      </c>
      <c r="B108" s="9">
        <v>20193.93</v>
      </c>
      <c r="C108" s="9">
        <v>15381.52</v>
      </c>
      <c r="D108" s="9">
        <f t="shared" si="1"/>
        <v>4812.41</v>
      </c>
      <c r="E108" s="11"/>
    </row>
    <row r="109" spans="1:5" ht="15" customHeight="1" x14ac:dyDescent="0.25">
      <c r="A109" s="8" t="s">
        <v>51</v>
      </c>
      <c r="B109" s="9">
        <v>20193.93</v>
      </c>
      <c r="C109" s="9">
        <v>5598.57</v>
      </c>
      <c r="D109" s="9">
        <f t="shared" si="1"/>
        <v>14595.36</v>
      </c>
      <c r="E109" s="11"/>
    </row>
    <row r="110" spans="1:5" ht="15" customHeight="1" x14ac:dyDescent="0.25">
      <c r="A110" s="8" t="s">
        <v>209</v>
      </c>
      <c r="B110" s="9">
        <v>2204.0100000000002</v>
      </c>
      <c r="C110" s="9">
        <v>22.5</v>
      </c>
      <c r="D110" s="9">
        <f t="shared" si="1"/>
        <v>2181.5100000000002</v>
      </c>
      <c r="E110" s="11"/>
    </row>
    <row r="111" spans="1:5" ht="15" customHeight="1" x14ac:dyDescent="0.25">
      <c r="A111" s="8" t="s">
        <v>52</v>
      </c>
      <c r="B111" s="9">
        <v>9568.07</v>
      </c>
      <c r="C111" s="9">
        <v>6792.1</v>
      </c>
      <c r="D111" s="9">
        <f t="shared" si="1"/>
        <v>2775.9699999999993</v>
      </c>
      <c r="E111" s="11"/>
    </row>
    <row r="112" spans="1:5" ht="15" customHeight="1" x14ac:dyDescent="0.25">
      <c r="A112" s="8" t="s">
        <v>52</v>
      </c>
      <c r="B112" s="9">
        <v>9568.07</v>
      </c>
      <c r="C112" s="9">
        <v>2632.03</v>
      </c>
      <c r="D112" s="9">
        <f t="shared" si="1"/>
        <v>6936.0399999999991</v>
      </c>
      <c r="E112" s="11"/>
    </row>
    <row r="113" spans="1:5" ht="15" customHeight="1" x14ac:dyDescent="0.25">
      <c r="A113" s="8" t="s">
        <v>165</v>
      </c>
      <c r="B113" s="9">
        <v>4244.47</v>
      </c>
      <c r="C113" s="9">
        <v>2517.65</v>
      </c>
      <c r="D113" s="9">
        <f t="shared" si="1"/>
        <v>1726.8200000000002</v>
      </c>
      <c r="E113" s="11"/>
    </row>
    <row r="114" spans="1:5" ht="15" customHeight="1" x14ac:dyDescent="0.25">
      <c r="A114" s="8" t="s">
        <v>165</v>
      </c>
      <c r="B114" s="9">
        <v>4161.93</v>
      </c>
      <c r="C114" s="9">
        <v>812.99</v>
      </c>
      <c r="D114" s="9">
        <f t="shared" si="1"/>
        <v>3348.9400000000005</v>
      </c>
      <c r="E114" s="11"/>
    </row>
    <row r="115" spans="1:5" ht="15" customHeight="1" x14ac:dyDescent="0.25">
      <c r="A115" s="8" t="s">
        <v>242</v>
      </c>
      <c r="B115" s="9">
        <v>2216.5</v>
      </c>
      <c r="C115" s="9">
        <v>23.44</v>
      </c>
      <c r="D115" s="9">
        <f t="shared" si="1"/>
        <v>2193.06</v>
      </c>
      <c r="E115" s="11"/>
    </row>
    <row r="116" spans="1:5" ht="15" customHeight="1" x14ac:dyDescent="0.25">
      <c r="A116" s="8" t="s">
        <v>182</v>
      </c>
      <c r="B116" s="9">
        <v>24325.02</v>
      </c>
      <c r="C116" s="9">
        <v>11586.68</v>
      </c>
      <c r="D116" s="9">
        <f t="shared" si="1"/>
        <v>12738.34</v>
      </c>
      <c r="E116" s="11"/>
    </row>
    <row r="117" spans="1:5" ht="15" customHeight="1" x14ac:dyDescent="0.25">
      <c r="A117" s="8" t="s">
        <v>182</v>
      </c>
      <c r="B117" s="9">
        <v>20193.93</v>
      </c>
      <c r="C117" s="9">
        <v>11255.08</v>
      </c>
      <c r="D117" s="9">
        <f t="shared" si="1"/>
        <v>8938.85</v>
      </c>
      <c r="E117" s="11"/>
    </row>
    <row r="118" spans="1:5" ht="15" customHeight="1" x14ac:dyDescent="0.25">
      <c r="A118" s="8" t="s">
        <v>182</v>
      </c>
      <c r="B118" s="9">
        <v>9333.94</v>
      </c>
      <c r="C118" s="9">
        <v>2298.0500000000002</v>
      </c>
      <c r="D118" s="9">
        <f t="shared" si="1"/>
        <v>7035.89</v>
      </c>
      <c r="E118" s="11"/>
    </row>
    <row r="119" spans="1:5" ht="15" customHeight="1" x14ac:dyDescent="0.25">
      <c r="A119" s="8" t="s">
        <v>54</v>
      </c>
      <c r="B119" s="9">
        <v>5622.75</v>
      </c>
      <c r="C119" s="9">
        <v>676.9</v>
      </c>
      <c r="D119" s="9">
        <f t="shared" si="1"/>
        <v>4945.8500000000004</v>
      </c>
      <c r="E119" s="11"/>
    </row>
    <row r="120" spans="1:5" ht="15" customHeight="1" x14ac:dyDescent="0.25">
      <c r="A120" s="8" t="s">
        <v>54</v>
      </c>
      <c r="B120" s="9">
        <v>16120.95</v>
      </c>
      <c r="C120" s="9">
        <v>11596.1</v>
      </c>
      <c r="D120" s="9">
        <f t="shared" si="1"/>
        <v>4524.8500000000004</v>
      </c>
      <c r="E120" s="11"/>
    </row>
    <row r="121" spans="1:5" ht="15" customHeight="1" x14ac:dyDescent="0.25">
      <c r="A121" s="8" t="s">
        <v>54</v>
      </c>
      <c r="B121" s="9">
        <v>16052.28</v>
      </c>
      <c r="C121" s="9">
        <v>5135.87</v>
      </c>
      <c r="D121" s="9">
        <f t="shared" si="1"/>
        <v>10916.41</v>
      </c>
      <c r="E121" s="11"/>
    </row>
    <row r="122" spans="1:5" ht="15" customHeight="1" x14ac:dyDescent="0.25">
      <c r="A122" s="8" t="s">
        <v>55</v>
      </c>
      <c r="B122" s="9">
        <v>11240.42</v>
      </c>
      <c r="C122" s="9">
        <v>7452.91</v>
      </c>
      <c r="D122" s="9">
        <f t="shared" si="1"/>
        <v>3787.51</v>
      </c>
      <c r="E122" s="11"/>
    </row>
    <row r="123" spans="1:5" ht="15" customHeight="1" x14ac:dyDescent="0.25">
      <c r="A123" s="8" t="s">
        <v>55</v>
      </c>
      <c r="B123" s="9">
        <v>8350.69</v>
      </c>
      <c r="C123" s="9">
        <v>5829.17</v>
      </c>
      <c r="D123" s="9">
        <f t="shared" si="1"/>
        <v>2521.5200000000004</v>
      </c>
      <c r="E123" s="11"/>
    </row>
    <row r="124" spans="1:5" ht="15" customHeight="1" x14ac:dyDescent="0.25">
      <c r="A124" s="8" t="s">
        <v>55</v>
      </c>
      <c r="B124" s="9">
        <v>5663.56</v>
      </c>
      <c r="C124" s="9">
        <v>1092.06</v>
      </c>
      <c r="D124" s="9">
        <f t="shared" si="1"/>
        <v>4571.5</v>
      </c>
      <c r="E124" s="11"/>
    </row>
    <row r="125" spans="1:5" ht="15" customHeight="1" x14ac:dyDescent="0.25">
      <c r="A125" s="8" t="s">
        <v>56</v>
      </c>
      <c r="B125" s="9">
        <v>14929.44</v>
      </c>
      <c r="C125" s="9">
        <v>10543.38</v>
      </c>
      <c r="D125" s="9">
        <f t="shared" si="1"/>
        <v>4386.0600000000013</v>
      </c>
      <c r="E125" s="11"/>
    </row>
    <row r="126" spans="1:5" ht="15" customHeight="1" x14ac:dyDescent="0.25">
      <c r="A126" s="8" t="s">
        <v>56</v>
      </c>
      <c r="B126" s="9">
        <v>14824.02</v>
      </c>
      <c r="C126" s="9">
        <v>4105.09</v>
      </c>
      <c r="D126" s="9">
        <f t="shared" si="1"/>
        <v>10718.93</v>
      </c>
      <c r="E126" s="11"/>
    </row>
    <row r="127" spans="1:5" ht="15" customHeight="1" x14ac:dyDescent="0.25">
      <c r="A127" s="8" t="s">
        <v>183</v>
      </c>
      <c r="B127" s="9">
        <v>14945.7</v>
      </c>
      <c r="C127" s="9">
        <v>7751.62</v>
      </c>
      <c r="D127" s="9">
        <f t="shared" si="1"/>
        <v>7194.0800000000008</v>
      </c>
      <c r="E127" s="11"/>
    </row>
    <row r="128" spans="1:5" ht="15" customHeight="1" x14ac:dyDescent="0.25">
      <c r="A128" s="8" t="s">
        <v>183</v>
      </c>
      <c r="B128" s="9">
        <v>4780.96</v>
      </c>
      <c r="C128" s="9">
        <v>0</v>
      </c>
      <c r="D128" s="9">
        <f t="shared" si="1"/>
        <v>4780.96</v>
      </c>
      <c r="E128" s="11"/>
    </row>
    <row r="129" spans="1:5" ht="15" customHeight="1" x14ac:dyDescent="0.25">
      <c r="A129" s="8" t="s">
        <v>57</v>
      </c>
      <c r="B129" s="9">
        <v>4891.55</v>
      </c>
      <c r="C129" s="9">
        <v>3084.92</v>
      </c>
      <c r="D129" s="9">
        <f t="shared" si="1"/>
        <v>1806.63</v>
      </c>
      <c r="E129" s="11"/>
    </row>
    <row r="130" spans="1:5" ht="15" customHeight="1" x14ac:dyDescent="0.25">
      <c r="A130" s="8" t="s">
        <v>57</v>
      </c>
      <c r="B130" s="9">
        <v>4880.16</v>
      </c>
      <c r="C130" s="9">
        <v>997.55</v>
      </c>
      <c r="D130" s="9">
        <f t="shared" si="1"/>
        <v>3882.6099999999997</v>
      </c>
      <c r="E130" s="11"/>
    </row>
    <row r="131" spans="1:5" ht="15" customHeight="1" x14ac:dyDescent="0.25">
      <c r="A131" s="8" t="s">
        <v>59</v>
      </c>
      <c r="B131" s="9">
        <v>10518.7</v>
      </c>
      <c r="C131" s="9">
        <v>6768.77</v>
      </c>
      <c r="D131" s="9">
        <f t="shared" si="1"/>
        <v>3749.9300000000003</v>
      </c>
      <c r="E131" s="11"/>
    </row>
    <row r="132" spans="1:5" ht="15" customHeight="1" x14ac:dyDescent="0.25">
      <c r="A132" s="8" t="s">
        <v>59</v>
      </c>
      <c r="B132" s="9">
        <v>9672.7900000000009</v>
      </c>
      <c r="C132" s="9">
        <v>2914.48</v>
      </c>
      <c r="D132" s="9">
        <f t="shared" si="1"/>
        <v>6758.3100000000013</v>
      </c>
      <c r="E132" s="11"/>
    </row>
    <row r="133" spans="1:5" ht="15" customHeight="1" x14ac:dyDescent="0.25">
      <c r="A133" s="8" t="s">
        <v>61</v>
      </c>
      <c r="B133" s="9">
        <v>51902.32</v>
      </c>
      <c r="C133" s="9">
        <v>32008.63</v>
      </c>
      <c r="D133" s="9">
        <f t="shared" ref="D133:D196" si="2">B133-C133</f>
        <v>19893.689999999999</v>
      </c>
      <c r="E133" s="11"/>
    </row>
    <row r="134" spans="1:5" ht="15" customHeight="1" x14ac:dyDescent="0.25">
      <c r="A134" s="8" t="s">
        <v>61</v>
      </c>
      <c r="B134" s="9">
        <v>17300.77</v>
      </c>
      <c r="C134" s="9">
        <v>0</v>
      </c>
      <c r="D134" s="9">
        <f t="shared" si="2"/>
        <v>17300.77</v>
      </c>
      <c r="E134" s="11"/>
    </row>
    <row r="135" spans="1:5" ht="15" customHeight="1" x14ac:dyDescent="0.25">
      <c r="A135" s="8" t="s">
        <v>63</v>
      </c>
      <c r="B135" s="9">
        <v>5125.4399999999996</v>
      </c>
      <c r="C135" s="9">
        <v>3297.31</v>
      </c>
      <c r="D135" s="9">
        <f t="shared" si="2"/>
        <v>1828.1299999999997</v>
      </c>
      <c r="E135" s="11"/>
    </row>
    <row r="136" spans="1:5" ht="15" customHeight="1" x14ac:dyDescent="0.25">
      <c r="A136" s="8" t="s">
        <v>63</v>
      </c>
      <c r="B136" s="9">
        <v>5078.32</v>
      </c>
      <c r="C136" s="9">
        <v>1051.46</v>
      </c>
      <c r="D136" s="9">
        <f t="shared" si="2"/>
        <v>4026.8599999999997</v>
      </c>
      <c r="E136" s="11"/>
    </row>
    <row r="137" spans="1:5" ht="15" customHeight="1" x14ac:dyDescent="0.25">
      <c r="A137" s="8" t="s">
        <v>184</v>
      </c>
      <c r="B137" s="9">
        <v>1408.89</v>
      </c>
      <c r="C137" s="9">
        <v>0</v>
      </c>
      <c r="D137" s="9">
        <f t="shared" si="2"/>
        <v>1408.89</v>
      </c>
      <c r="E137" s="11"/>
    </row>
    <row r="138" spans="1:5" ht="15" customHeight="1" x14ac:dyDescent="0.25">
      <c r="A138" s="8" t="s">
        <v>65</v>
      </c>
      <c r="B138" s="9">
        <v>5284.49</v>
      </c>
      <c r="C138" s="9">
        <v>3403.15</v>
      </c>
      <c r="D138" s="9">
        <f t="shared" si="2"/>
        <v>1881.3399999999997</v>
      </c>
      <c r="E138" s="11"/>
    </row>
    <row r="139" spans="1:5" ht="15" customHeight="1" x14ac:dyDescent="0.25">
      <c r="A139" s="8" t="s">
        <v>65</v>
      </c>
      <c r="B139" s="9">
        <v>5284.49</v>
      </c>
      <c r="C139" s="9">
        <v>1248.23</v>
      </c>
      <c r="D139" s="9">
        <f t="shared" si="2"/>
        <v>4036.2599999999998</v>
      </c>
      <c r="E139" s="11"/>
    </row>
    <row r="140" spans="1:5" ht="15" customHeight="1" x14ac:dyDescent="0.25">
      <c r="A140" s="8" t="s">
        <v>66</v>
      </c>
      <c r="B140" s="9">
        <v>20088.830000000002</v>
      </c>
      <c r="C140" s="9">
        <v>12326.57</v>
      </c>
      <c r="D140" s="9">
        <f t="shared" si="2"/>
        <v>7762.260000000002</v>
      </c>
      <c r="E140" s="11"/>
    </row>
    <row r="141" spans="1:5" ht="15" customHeight="1" x14ac:dyDescent="0.25">
      <c r="A141" s="8" t="s">
        <v>66</v>
      </c>
      <c r="B141" s="9">
        <v>20088.830000000002</v>
      </c>
      <c r="C141" s="9">
        <v>5540.48</v>
      </c>
      <c r="D141" s="9">
        <f t="shared" si="2"/>
        <v>14548.350000000002</v>
      </c>
      <c r="E141" s="11"/>
    </row>
    <row r="142" spans="1:5" ht="15" customHeight="1" x14ac:dyDescent="0.25">
      <c r="A142" s="8" t="s">
        <v>68</v>
      </c>
      <c r="B142" s="9">
        <v>2811.38</v>
      </c>
      <c r="C142" s="9">
        <v>68.05</v>
      </c>
      <c r="D142" s="9">
        <f t="shared" si="2"/>
        <v>2743.33</v>
      </c>
      <c r="E142" s="11"/>
    </row>
    <row r="143" spans="1:5" ht="15" customHeight="1" x14ac:dyDescent="0.25">
      <c r="A143" s="8" t="s">
        <v>177</v>
      </c>
      <c r="B143" s="9">
        <v>2343.85</v>
      </c>
      <c r="C143" s="9">
        <v>32.99</v>
      </c>
      <c r="D143" s="9">
        <f t="shared" si="2"/>
        <v>2310.86</v>
      </c>
      <c r="E143" s="11"/>
    </row>
    <row r="144" spans="1:5" ht="15" customHeight="1" x14ac:dyDescent="0.25">
      <c r="A144" s="8" t="s">
        <v>69</v>
      </c>
      <c r="B144" s="9">
        <v>29217.599999999999</v>
      </c>
      <c r="C144" s="9">
        <v>19961.669999999998</v>
      </c>
      <c r="D144" s="9">
        <f t="shared" si="2"/>
        <v>9255.93</v>
      </c>
      <c r="E144" s="11"/>
    </row>
    <row r="145" spans="1:5" ht="15" customHeight="1" x14ac:dyDescent="0.25">
      <c r="A145" s="8" t="s">
        <v>69</v>
      </c>
      <c r="B145" s="9">
        <v>22437.7</v>
      </c>
      <c r="C145" s="9">
        <v>10276.01</v>
      </c>
      <c r="D145" s="9">
        <f t="shared" si="2"/>
        <v>12161.69</v>
      </c>
      <c r="E145" s="11"/>
    </row>
    <row r="146" spans="1:5" ht="15" customHeight="1" x14ac:dyDescent="0.25">
      <c r="A146" s="8" t="s">
        <v>69</v>
      </c>
      <c r="B146" s="9">
        <v>20193.93</v>
      </c>
      <c r="C146" s="9">
        <v>5901.58</v>
      </c>
      <c r="D146" s="9">
        <f t="shared" si="2"/>
        <v>14292.35</v>
      </c>
      <c r="E146" s="11"/>
    </row>
    <row r="147" spans="1:5" ht="15" customHeight="1" x14ac:dyDescent="0.25">
      <c r="A147" s="8" t="s">
        <v>70</v>
      </c>
      <c r="B147" s="9">
        <v>2811.38</v>
      </c>
      <c r="C147" s="9">
        <v>68.05</v>
      </c>
      <c r="D147" s="9">
        <f t="shared" si="2"/>
        <v>2743.33</v>
      </c>
      <c r="E147" s="11"/>
    </row>
    <row r="148" spans="1:5" ht="15" customHeight="1" x14ac:dyDescent="0.25">
      <c r="A148" s="8" t="s">
        <v>71</v>
      </c>
      <c r="B148" s="9">
        <v>10170.879999999999</v>
      </c>
      <c r="C148" s="9">
        <v>6738.26</v>
      </c>
      <c r="D148" s="9">
        <f t="shared" si="2"/>
        <v>3432.619999999999</v>
      </c>
      <c r="E148" s="11"/>
    </row>
    <row r="149" spans="1:5" ht="15" customHeight="1" x14ac:dyDescent="0.25">
      <c r="A149" s="8" t="s">
        <v>71</v>
      </c>
      <c r="B149" s="9">
        <v>9751.4599999999991</v>
      </c>
      <c r="C149" s="9">
        <v>2379.08</v>
      </c>
      <c r="D149" s="9">
        <f t="shared" si="2"/>
        <v>7372.3799999999992</v>
      </c>
      <c r="E149" s="11"/>
    </row>
    <row r="150" spans="1:5" ht="15" customHeight="1" x14ac:dyDescent="0.25">
      <c r="A150" s="8" t="s">
        <v>72</v>
      </c>
      <c r="B150" s="9">
        <v>20193.93</v>
      </c>
      <c r="C150" s="9">
        <v>15381.52</v>
      </c>
      <c r="D150" s="9">
        <f t="shared" si="2"/>
        <v>4812.41</v>
      </c>
      <c r="E150" s="11"/>
    </row>
    <row r="151" spans="1:5" ht="15" customHeight="1" x14ac:dyDescent="0.25">
      <c r="A151" s="8" t="s">
        <v>72</v>
      </c>
      <c r="B151" s="9">
        <v>20193.93</v>
      </c>
      <c r="C151" s="9">
        <v>5447.81</v>
      </c>
      <c r="D151" s="9">
        <f t="shared" si="2"/>
        <v>14746.119999999999</v>
      </c>
      <c r="E151" s="11"/>
    </row>
    <row r="152" spans="1:5" ht="15" customHeight="1" x14ac:dyDescent="0.25">
      <c r="A152" s="8" t="s">
        <v>257</v>
      </c>
      <c r="B152" s="9">
        <v>2811.38</v>
      </c>
      <c r="C152" s="9">
        <v>68.05</v>
      </c>
      <c r="D152" s="9">
        <f t="shared" si="2"/>
        <v>2743.33</v>
      </c>
      <c r="E152" s="11"/>
    </row>
    <row r="153" spans="1:5" ht="15" customHeight="1" x14ac:dyDescent="0.25">
      <c r="A153" s="8" t="s">
        <v>73</v>
      </c>
      <c r="B153" s="9">
        <v>20193.93</v>
      </c>
      <c r="C153" s="9">
        <v>11559.64</v>
      </c>
      <c r="D153" s="9">
        <f t="shared" si="2"/>
        <v>8634.2900000000009</v>
      </c>
      <c r="E153" s="11"/>
    </row>
    <row r="154" spans="1:5" ht="15" customHeight="1" x14ac:dyDescent="0.25">
      <c r="A154" s="8" t="s">
        <v>73</v>
      </c>
      <c r="B154" s="9">
        <v>20193.93</v>
      </c>
      <c r="C154" s="9">
        <v>6039.76</v>
      </c>
      <c r="D154" s="9">
        <f t="shared" si="2"/>
        <v>14154.17</v>
      </c>
      <c r="E154" s="11"/>
    </row>
    <row r="155" spans="1:5" ht="15" customHeight="1" x14ac:dyDescent="0.25">
      <c r="A155" s="8" t="s">
        <v>74</v>
      </c>
      <c r="B155" s="9">
        <v>25951.86</v>
      </c>
      <c r="C155" s="9">
        <v>16741.88</v>
      </c>
      <c r="D155" s="9">
        <f t="shared" si="2"/>
        <v>9209.98</v>
      </c>
      <c r="E155" s="11"/>
    </row>
    <row r="156" spans="1:5" ht="15" customHeight="1" x14ac:dyDescent="0.25">
      <c r="A156" s="8" t="s">
        <v>74</v>
      </c>
      <c r="B156" s="9">
        <v>17819.52</v>
      </c>
      <c r="C156" s="9">
        <v>11916.77</v>
      </c>
      <c r="D156" s="9">
        <f t="shared" si="2"/>
        <v>5902.75</v>
      </c>
      <c r="E156" s="11"/>
    </row>
    <row r="157" spans="1:5" ht="15" customHeight="1" x14ac:dyDescent="0.25">
      <c r="A157" s="8" t="s">
        <v>74</v>
      </c>
      <c r="B157" s="9">
        <v>11600.52</v>
      </c>
      <c r="C157" s="9">
        <v>2921.36</v>
      </c>
      <c r="D157" s="9">
        <f t="shared" si="2"/>
        <v>8679.16</v>
      </c>
      <c r="E157" s="11"/>
    </row>
    <row r="158" spans="1:5" ht="15" customHeight="1" x14ac:dyDescent="0.25">
      <c r="A158" s="8" t="s">
        <v>226</v>
      </c>
      <c r="B158" s="9">
        <v>2337.4</v>
      </c>
      <c r="C158" s="9">
        <v>32.51</v>
      </c>
      <c r="D158" s="9">
        <f t="shared" si="2"/>
        <v>2304.89</v>
      </c>
      <c r="E158" s="11"/>
    </row>
    <row r="159" spans="1:5" ht="15" customHeight="1" x14ac:dyDescent="0.25">
      <c r="A159" s="8" t="s">
        <v>75</v>
      </c>
      <c r="B159" s="9">
        <v>15007.98</v>
      </c>
      <c r="C159" s="9">
        <v>9397.15</v>
      </c>
      <c r="D159" s="9">
        <f t="shared" si="2"/>
        <v>5610.83</v>
      </c>
      <c r="E159" s="11"/>
    </row>
    <row r="160" spans="1:5" ht="15" customHeight="1" x14ac:dyDescent="0.25">
      <c r="A160" s="8" t="s">
        <v>75</v>
      </c>
      <c r="B160" s="9">
        <v>9669.5</v>
      </c>
      <c r="C160" s="9">
        <v>6296.17</v>
      </c>
      <c r="D160" s="9">
        <f t="shared" si="2"/>
        <v>3373.33</v>
      </c>
      <c r="E160" s="11"/>
    </row>
    <row r="161" spans="1:5" ht="15" customHeight="1" x14ac:dyDescent="0.25">
      <c r="A161" s="8" t="s">
        <v>75</v>
      </c>
      <c r="B161" s="9">
        <v>6858.55</v>
      </c>
      <c r="C161" s="9">
        <v>1541.97</v>
      </c>
      <c r="D161" s="9">
        <f t="shared" si="2"/>
        <v>5316.58</v>
      </c>
      <c r="E161" s="11"/>
    </row>
    <row r="162" spans="1:5" ht="15" customHeight="1" x14ac:dyDescent="0.25">
      <c r="A162" s="8" t="s">
        <v>76</v>
      </c>
      <c r="B162" s="9">
        <v>11699.81</v>
      </c>
      <c r="C162" s="9">
        <v>7583.33</v>
      </c>
      <c r="D162" s="9">
        <f t="shared" si="2"/>
        <v>4116.4799999999996</v>
      </c>
      <c r="E162" s="11"/>
    </row>
    <row r="163" spans="1:5" ht="15" customHeight="1" x14ac:dyDescent="0.25">
      <c r="A163" s="8" t="s">
        <v>76</v>
      </c>
      <c r="B163" s="9">
        <v>10781.55</v>
      </c>
      <c r="C163" s="9">
        <v>3811.92</v>
      </c>
      <c r="D163" s="9">
        <f t="shared" si="2"/>
        <v>6969.6299999999992</v>
      </c>
      <c r="E163" s="11"/>
    </row>
    <row r="164" spans="1:5" ht="15" customHeight="1" x14ac:dyDescent="0.25">
      <c r="A164" s="8" t="s">
        <v>77</v>
      </c>
      <c r="B164" s="9">
        <v>8819.51</v>
      </c>
      <c r="C164" s="9">
        <v>6048.76</v>
      </c>
      <c r="D164" s="9">
        <f t="shared" si="2"/>
        <v>2770.75</v>
      </c>
      <c r="E164" s="11"/>
    </row>
    <row r="165" spans="1:5" ht="15" customHeight="1" x14ac:dyDescent="0.25">
      <c r="A165" s="8" t="s">
        <v>77</v>
      </c>
      <c r="B165" s="9">
        <v>8551.89</v>
      </c>
      <c r="C165" s="9">
        <v>2187.66</v>
      </c>
      <c r="D165" s="9">
        <f t="shared" si="2"/>
        <v>6364.23</v>
      </c>
      <c r="E165" s="11"/>
    </row>
    <row r="166" spans="1:5" ht="15" customHeight="1" x14ac:dyDescent="0.25">
      <c r="A166" s="8" t="s">
        <v>78</v>
      </c>
      <c r="B166" s="9">
        <v>4597.33</v>
      </c>
      <c r="C166" s="9">
        <v>2898.51</v>
      </c>
      <c r="D166" s="9">
        <f t="shared" si="2"/>
        <v>1698.8199999999997</v>
      </c>
      <c r="E166" s="11"/>
    </row>
    <row r="167" spans="1:5" ht="15" customHeight="1" x14ac:dyDescent="0.25">
      <c r="A167" s="8" t="s">
        <v>78</v>
      </c>
      <c r="B167" s="9">
        <v>4597.33</v>
      </c>
      <c r="C167" s="9">
        <v>838.7</v>
      </c>
      <c r="D167" s="9">
        <f t="shared" si="2"/>
        <v>3758.63</v>
      </c>
      <c r="E167" s="11"/>
    </row>
    <row r="168" spans="1:5" ht="15" customHeight="1" x14ac:dyDescent="0.25">
      <c r="A168" s="8" t="s">
        <v>185</v>
      </c>
      <c r="B168" s="9">
        <v>4480.47</v>
      </c>
      <c r="C168" s="9">
        <v>2553.5500000000002</v>
      </c>
      <c r="D168" s="9">
        <f t="shared" si="2"/>
        <v>1926.92</v>
      </c>
      <c r="E168" s="11"/>
    </row>
    <row r="169" spans="1:5" ht="15" customHeight="1" x14ac:dyDescent="0.25">
      <c r="A169" s="8" t="s">
        <v>185</v>
      </c>
      <c r="B169" s="9">
        <v>4272.22</v>
      </c>
      <c r="C169" s="9">
        <v>805.66</v>
      </c>
      <c r="D169" s="9">
        <f t="shared" si="2"/>
        <v>3466.5600000000004</v>
      </c>
      <c r="E169" s="11"/>
    </row>
    <row r="170" spans="1:5" ht="15" customHeight="1" x14ac:dyDescent="0.25">
      <c r="A170" s="8" t="s">
        <v>79</v>
      </c>
      <c r="B170" s="9">
        <v>11933.23</v>
      </c>
      <c r="C170" s="9">
        <v>7162.77</v>
      </c>
      <c r="D170" s="9">
        <f t="shared" si="2"/>
        <v>4770.4599999999991</v>
      </c>
      <c r="E170" s="11"/>
    </row>
    <row r="171" spans="1:5" ht="15" customHeight="1" x14ac:dyDescent="0.25">
      <c r="A171" s="8" t="s">
        <v>79</v>
      </c>
      <c r="B171" s="9">
        <v>11295.11</v>
      </c>
      <c r="C171" s="9">
        <v>3140.42</v>
      </c>
      <c r="D171" s="9">
        <f t="shared" si="2"/>
        <v>8154.6900000000005</v>
      </c>
      <c r="E171" s="11"/>
    </row>
    <row r="172" spans="1:5" ht="15" customHeight="1" x14ac:dyDescent="0.25">
      <c r="A172" s="8" t="s">
        <v>192</v>
      </c>
      <c r="B172" s="9">
        <v>1496.14</v>
      </c>
      <c r="C172" s="9">
        <v>0</v>
      </c>
      <c r="D172" s="9">
        <f t="shared" si="2"/>
        <v>1496.14</v>
      </c>
      <c r="E172" s="11"/>
    </row>
    <row r="173" spans="1:5" ht="15" customHeight="1" x14ac:dyDescent="0.25">
      <c r="A173" s="8" t="s">
        <v>243</v>
      </c>
      <c r="B173" s="9">
        <v>2337.4</v>
      </c>
      <c r="C173" s="9">
        <v>32.51</v>
      </c>
      <c r="D173" s="9">
        <f t="shared" si="2"/>
        <v>2304.89</v>
      </c>
      <c r="E173" s="11"/>
    </row>
    <row r="174" spans="1:5" ht="15" customHeight="1" x14ac:dyDescent="0.25">
      <c r="A174" s="8" t="s">
        <v>81</v>
      </c>
      <c r="B174" s="9">
        <v>6091.82</v>
      </c>
      <c r="C174" s="9">
        <v>4868.47</v>
      </c>
      <c r="D174" s="9">
        <f t="shared" si="2"/>
        <v>1223.3499999999995</v>
      </c>
      <c r="E174" s="11"/>
    </row>
    <row r="175" spans="1:5" ht="15" customHeight="1" x14ac:dyDescent="0.25">
      <c r="A175" s="8" t="s">
        <v>81</v>
      </c>
      <c r="B175" s="9">
        <v>4522.03</v>
      </c>
      <c r="C175" s="9">
        <v>2831.47</v>
      </c>
      <c r="D175" s="9">
        <f t="shared" si="2"/>
        <v>1690.56</v>
      </c>
      <c r="E175" s="11"/>
    </row>
    <row r="176" spans="1:5" ht="15" customHeight="1" x14ac:dyDescent="0.25">
      <c r="A176" s="8" t="s">
        <v>81</v>
      </c>
      <c r="B176" s="9">
        <v>4006</v>
      </c>
      <c r="C176" s="9">
        <v>583.55999999999995</v>
      </c>
      <c r="D176" s="9">
        <f t="shared" si="2"/>
        <v>3422.44</v>
      </c>
      <c r="E176" s="11"/>
    </row>
    <row r="177" spans="1:5" ht="15" customHeight="1" x14ac:dyDescent="0.25">
      <c r="A177" s="8" t="s">
        <v>220</v>
      </c>
      <c r="B177" s="9">
        <v>1968.05</v>
      </c>
      <c r="C177" s="9">
        <v>0</v>
      </c>
      <c r="D177" s="9">
        <f t="shared" si="2"/>
        <v>1968.05</v>
      </c>
      <c r="E177" s="11"/>
    </row>
    <row r="178" spans="1:5" ht="15" customHeight="1" x14ac:dyDescent="0.25">
      <c r="A178" s="8" t="s">
        <v>166</v>
      </c>
      <c r="B178" s="9">
        <v>2333.77</v>
      </c>
      <c r="C178" s="9">
        <v>32.229999999999997</v>
      </c>
      <c r="D178" s="9">
        <f t="shared" si="2"/>
        <v>2301.54</v>
      </c>
      <c r="E178" s="11"/>
    </row>
    <row r="179" spans="1:5" ht="15" customHeight="1" x14ac:dyDescent="0.25">
      <c r="A179" s="8" t="s">
        <v>83</v>
      </c>
      <c r="B179" s="9">
        <v>11303.47</v>
      </c>
      <c r="C179" s="9">
        <v>8033.8</v>
      </c>
      <c r="D179" s="9">
        <f t="shared" si="2"/>
        <v>3269.6699999999992</v>
      </c>
      <c r="E179" s="11"/>
    </row>
    <row r="180" spans="1:5" ht="15" customHeight="1" x14ac:dyDescent="0.25">
      <c r="A180" s="8" t="s">
        <v>83</v>
      </c>
      <c r="B180" s="9">
        <v>11219.32</v>
      </c>
      <c r="C180" s="9">
        <v>3038.37</v>
      </c>
      <c r="D180" s="9">
        <f t="shared" si="2"/>
        <v>8180.95</v>
      </c>
      <c r="E180" s="11"/>
    </row>
    <row r="181" spans="1:5" ht="15" customHeight="1" x14ac:dyDescent="0.25">
      <c r="A181" s="8" t="s">
        <v>227</v>
      </c>
      <c r="B181" s="9">
        <v>1965.03</v>
      </c>
      <c r="C181" s="9">
        <v>0</v>
      </c>
      <c r="D181" s="9">
        <f t="shared" si="2"/>
        <v>1965.03</v>
      </c>
      <c r="E181" s="11"/>
    </row>
    <row r="182" spans="1:5" ht="15" customHeight="1" x14ac:dyDescent="0.25">
      <c r="A182" s="8" t="s">
        <v>84</v>
      </c>
      <c r="B182" s="9">
        <v>18174.98</v>
      </c>
      <c r="C182" s="9">
        <v>13392.88</v>
      </c>
      <c r="D182" s="9">
        <f t="shared" si="2"/>
        <v>4782.1000000000004</v>
      </c>
      <c r="E182" s="11"/>
    </row>
    <row r="183" spans="1:5" ht="15" customHeight="1" x14ac:dyDescent="0.25">
      <c r="A183" s="8" t="s">
        <v>84</v>
      </c>
      <c r="B183" s="9">
        <v>13039.04</v>
      </c>
      <c r="C183" s="9">
        <v>9295.0400000000009</v>
      </c>
      <c r="D183" s="9">
        <f t="shared" si="2"/>
        <v>3744</v>
      </c>
      <c r="E183" s="11"/>
    </row>
    <row r="184" spans="1:5" ht="15" customHeight="1" x14ac:dyDescent="0.25">
      <c r="A184" s="8" t="s">
        <v>84</v>
      </c>
      <c r="B184" s="9">
        <v>10420.219999999999</v>
      </c>
      <c r="C184" s="9">
        <v>2544.64</v>
      </c>
      <c r="D184" s="9">
        <f t="shared" si="2"/>
        <v>7875.58</v>
      </c>
      <c r="E184" s="11"/>
    </row>
    <row r="185" spans="1:5" ht="15" customHeight="1" x14ac:dyDescent="0.25">
      <c r="A185" s="8" t="s">
        <v>85</v>
      </c>
      <c r="B185" s="9">
        <v>12092.62</v>
      </c>
      <c r="C185" s="9">
        <v>7916.67</v>
      </c>
      <c r="D185" s="9">
        <f t="shared" si="2"/>
        <v>4175.9500000000007</v>
      </c>
      <c r="E185" s="11"/>
    </row>
    <row r="186" spans="1:5" ht="15" customHeight="1" x14ac:dyDescent="0.25">
      <c r="A186" s="8" t="s">
        <v>85</v>
      </c>
      <c r="B186" s="9">
        <v>11256.72</v>
      </c>
      <c r="C186" s="9">
        <v>3215.32</v>
      </c>
      <c r="D186" s="9">
        <f t="shared" si="2"/>
        <v>8041.4</v>
      </c>
      <c r="E186" s="11"/>
    </row>
    <row r="187" spans="1:5" ht="15" customHeight="1" x14ac:dyDescent="0.25">
      <c r="A187" s="8" t="s">
        <v>86</v>
      </c>
      <c r="B187" s="9">
        <v>13472.57</v>
      </c>
      <c r="C187" s="9">
        <v>9266.17</v>
      </c>
      <c r="D187" s="9">
        <f t="shared" si="2"/>
        <v>4206.3999999999996</v>
      </c>
      <c r="E187" s="11"/>
    </row>
    <row r="188" spans="1:5" ht="15" customHeight="1" x14ac:dyDescent="0.25">
      <c r="A188" s="8" t="s">
        <v>86</v>
      </c>
      <c r="B188" s="9">
        <v>12961.54</v>
      </c>
      <c r="C188" s="9">
        <v>3668.01</v>
      </c>
      <c r="D188" s="9">
        <f t="shared" si="2"/>
        <v>9293.5300000000007</v>
      </c>
      <c r="E188" s="11"/>
    </row>
    <row r="189" spans="1:5" ht="15" customHeight="1" x14ac:dyDescent="0.25">
      <c r="A189" s="8" t="s">
        <v>87</v>
      </c>
      <c r="B189" s="9">
        <v>17291.509999999998</v>
      </c>
      <c r="C189" s="9">
        <v>12454.09</v>
      </c>
      <c r="D189" s="9">
        <f t="shared" si="2"/>
        <v>4837.4199999999983</v>
      </c>
      <c r="E189" s="11"/>
    </row>
    <row r="190" spans="1:5" ht="15" customHeight="1" x14ac:dyDescent="0.25">
      <c r="A190" s="8" t="s">
        <v>87</v>
      </c>
      <c r="B190" s="9">
        <v>17248.12</v>
      </c>
      <c r="C190" s="9">
        <v>4595.37</v>
      </c>
      <c r="D190" s="9">
        <f t="shared" si="2"/>
        <v>12652.75</v>
      </c>
      <c r="E190" s="11"/>
    </row>
    <row r="191" spans="1:5" ht="15" customHeight="1" x14ac:dyDescent="0.25">
      <c r="A191" s="8" t="s">
        <v>161</v>
      </c>
      <c r="B191" s="9">
        <v>20193.93</v>
      </c>
      <c r="C191" s="9">
        <v>15381.52</v>
      </c>
      <c r="D191" s="9">
        <f t="shared" si="2"/>
        <v>4812.41</v>
      </c>
      <c r="E191" s="11"/>
    </row>
    <row r="192" spans="1:5" ht="15" customHeight="1" x14ac:dyDescent="0.25">
      <c r="A192" s="8" t="s">
        <v>161</v>
      </c>
      <c r="B192" s="9">
        <v>20193.93</v>
      </c>
      <c r="C192" s="9">
        <v>5441.56</v>
      </c>
      <c r="D192" s="9">
        <f t="shared" si="2"/>
        <v>14752.369999999999</v>
      </c>
      <c r="E192" s="11"/>
    </row>
    <row r="193" spans="1:5" ht="15" customHeight="1" x14ac:dyDescent="0.25">
      <c r="A193" s="8" t="s">
        <v>88</v>
      </c>
      <c r="B193" s="9">
        <v>10990.35</v>
      </c>
      <c r="C193" s="9">
        <v>6937.84</v>
      </c>
      <c r="D193" s="9">
        <f t="shared" si="2"/>
        <v>4052.51</v>
      </c>
      <c r="E193" s="11"/>
    </row>
    <row r="194" spans="1:5" ht="15" customHeight="1" x14ac:dyDescent="0.25">
      <c r="A194" s="8" t="s">
        <v>88</v>
      </c>
      <c r="B194" s="9">
        <v>10098.030000000001</v>
      </c>
      <c r="C194" s="9">
        <v>2874.48</v>
      </c>
      <c r="D194" s="9">
        <f t="shared" si="2"/>
        <v>7223.5500000000011</v>
      </c>
      <c r="E194" s="11"/>
    </row>
    <row r="195" spans="1:5" ht="15" customHeight="1" x14ac:dyDescent="0.25">
      <c r="A195" s="8" t="s">
        <v>89</v>
      </c>
      <c r="B195" s="9">
        <v>5078.32</v>
      </c>
      <c r="C195" s="9">
        <v>3281.61</v>
      </c>
      <c r="D195" s="9">
        <f t="shared" si="2"/>
        <v>1796.7099999999996</v>
      </c>
      <c r="E195" s="11"/>
    </row>
    <row r="196" spans="1:5" ht="15" customHeight="1" x14ac:dyDescent="0.25">
      <c r="A196" s="8" t="s">
        <v>89</v>
      </c>
      <c r="B196" s="9">
        <v>5078.32</v>
      </c>
      <c r="C196" s="9">
        <v>992.87</v>
      </c>
      <c r="D196" s="9">
        <f t="shared" si="2"/>
        <v>4085.45</v>
      </c>
      <c r="E196" s="11"/>
    </row>
    <row r="197" spans="1:5" ht="15" customHeight="1" x14ac:dyDescent="0.25">
      <c r="A197" s="8" t="s">
        <v>236</v>
      </c>
      <c r="B197" s="9">
        <v>2811.38</v>
      </c>
      <c r="C197" s="9">
        <v>53.83</v>
      </c>
      <c r="D197" s="9">
        <f t="shared" ref="D197:D260" si="3">B197-C197</f>
        <v>2757.55</v>
      </c>
      <c r="E197" s="11"/>
    </row>
    <row r="198" spans="1:5" ht="15" customHeight="1" x14ac:dyDescent="0.25">
      <c r="A198" s="8" t="s">
        <v>210</v>
      </c>
      <c r="B198" s="9">
        <v>1962.61</v>
      </c>
      <c r="C198" s="9">
        <v>0</v>
      </c>
      <c r="D198" s="9">
        <f t="shared" si="3"/>
        <v>1962.61</v>
      </c>
      <c r="E198" s="11"/>
    </row>
    <row r="199" spans="1:5" ht="15" customHeight="1" x14ac:dyDescent="0.25">
      <c r="A199" s="8" t="s">
        <v>90</v>
      </c>
      <c r="B199" s="9">
        <v>5447.72</v>
      </c>
      <c r="C199" s="9">
        <v>3509.46</v>
      </c>
      <c r="D199" s="9">
        <f t="shared" si="3"/>
        <v>1938.2600000000002</v>
      </c>
      <c r="E199" s="11"/>
    </row>
    <row r="200" spans="1:5" ht="15" customHeight="1" x14ac:dyDescent="0.25">
      <c r="A200" s="8" t="s">
        <v>90</v>
      </c>
      <c r="B200" s="9">
        <v>5284.49</v>
      </c>
      <c r="C200" s="9">
        <v>1076.31</v>
      </c>
      <c r="D200" s="9">
        <f t="shared" si="3"/>
        <v>4208.18</v>
      </c>
      <c r="E200" s="11"/>
    </row>
    <row r="201" spans="1:5" ht="15" customHeight="1" x14ac:dyDescent="0.25">
      <c r="A201" s="8" t="s">
        <v>91</v>
      </c>
      <c r="B201" s="9">
        <v>20193.93</v>
      </c>
      <c r="C201" s="9">
        <v>15381.52</v>
      </c>
      <c r="D201" s="9">
        <f t="shared" si="3"/>
        <v>4812.41</v>
      </c>
      <c r="E201" s="11"/>
    </row>
    <row r="202" spans="1:5" ht="15" customHeight="1" x14ac:dyDescent="0.25">
      <c r="A202" s="8" t="s">
        <v>91</v>
      </c>
      <c r="B202" s="9">
        <v>20193.93</v>
      </c>
      <c r="C202" s="9">
        <v>5971.18</v>
      </c>
      <c r="D202" s="9">
        <f t="shared" si="3"/>
        <v>14222.75</v>
      </c>
      <c r="E202" s="11"/>
    </row>
    <row r="203" spans="1:5" ht="15" customHeight="1" x14ac:dyDescent="0.25">
      <c r="A203" s="8" t="s">
        <v>92</v>
      </c>
      <c r="B203" s="9">
        <v>21882.83</v>
      </c>
      <c r="C203" s="9">
        <v>13430.23</v>
      </c>
      <c r="D203" s="9">
        <f t="shared" si="3"/>
        <v>8452.6000000000022</v>
      </c>
      <c r="E203" s="11"/>
    </row>
    <row r="204" spans="1:5" ht="15" customHeight="1" x14ac:dyDescent="0.25">
      <c r="A204" s="8" t="s">
        <v>92</v>
      </c>
      <c r="B204" s="9">
        <v>21882.83</v>
      </c>
      <c r="C204" s="9">
        <v>5934.95</v>
      </c>
      <c r="D204" s="9">
        <f t="shared" si="3"/>
        <v>15947.880000000001</v>
      </c>
      <c r="E204" s="11"/>
    </row>
    <row r="205" spans="1:5" ht="15" customHeight="1" x14ac:dyDescent="0.25">
      <c r="A205" s="8" t="s">
        <v>93</v>
      </c>
      <c r="B205" s="9">
        <v>12368.97</v>
      </c>
      <c r="C205" s="9">
        <v>8757.19</v>
      </c>
      <c r="D205" s="9">
        <f t="shared" si="3"/>
        <v>3611.7799999999988</v>
      </c>
      <c r="E205" s="11"/>
    </row>
    <row r="206" spans="1:5" ht="15" customHeight="1" x14ac:dyDescent="0.25">
      <c r="A206" s="8" t="s">
        <v>93</v>
      </c>
      <c r="B206" s="9">
        <v>12337.25</v>
      </c>
      <c r="C206" s="9">
        <v>3577.64</v>
      </c>
      <c r="D206" s="9">
        <f t="shared" si="3"/>
        <v>8759.61</v>
      </c>
      <c r="E206" s="11"/>
    </row>
    <row r="207" spans="1:5" ht="15" customHeight="1" x14ac:dyDescent="0.25">
      <c r="A207" s="8" t="s">
        <v>94</v>
      </c>
      <c r="B207" s="9">
        <v>25222.45</v>
      </c>
      <c r="C207" s="9">
        <v>14317.88</v>
      </c>
      <c r="D207" s="9">
        <f t="shared" si="3"/>
        <v>10904.570000000002</v>
      </c>
      <c r="E207" s="11"/>
    </row>
    <row r="208" spans="1:5" ht="15" customHeight="1" x14ac:dyDescent="0.25">
      <c r="A208" s="8" t="s">
        <v>94</v>
      </c>
      <c r="B208" s="9">
        <v>8407.48</v>
      </c>
      <c r="C208" s="9">
        <v>0</v>
      </c>
      <c r="D208" s="9">
        <f t="shared" si="3"/>
        <v>8407.48</v>
      </c>
      <c r="E208" s="11"/>
    </row>
    <row r="209" spans="1:5" ht="15" customHeight="1" x14ac:dyDescent="0.25">
      <c r="A209" s="8" t="s">
        <v>95</v>
      </c>
      <c r="B209" s="9">
        <v>14687.12</v>
      </c>
      <c r="C209" s="9">
        <v>7734.56</v>
      </c>
      <c r="D209" s="9">
        <f t="shared" si="3"/>
        <v>6952.56</v>
      </c>
      <c r="E209" s="11"/>
    </row>
    <row r="210" spans="1:5" ht="15" customHeight="1" x14ac:dyDescent="0.25">
      <c r="A210" s="8" t="s">
        <v>95</v>
      </c>
      <c r="B210" s="9">
        <v>14687.12</v>
      </c>
      <c r="C210" s="9">
        <v>4479.1400000000003</v>
      </c>
      <c r="D210" s="9">
        <f t="shared" si="3"/>
        <v>10207.98</v>
      </c>
    </row>
    <row r="211" spans="1:5" ht="15" customHeight="1" x14ac:dyDescent="0.25">
      <c r="A211" s="8" t="s">
        <v>232</v>
      </c>
      <c r="B211" s="9">
        <v>9753.7800000000007</v>
      </c>
      <c r="C211" s="9">
        <v>3216.63</v>
      </c>
      <c r="D211" s="9">
        <f t="shared" si="3"/>
        <v>6537.1500000000005</v>
      </c>
    </row>
    <row r="212" spans="1:5" ht="15" customHeight="1" x14ac:dyDescent="0.25">
      <c r="A212" s="8" t="s">
        <v>232</v>
      </c>
      <c r="B212" s="9">
        <v>4909.2700000000004</v>
      </c>
      <c r="C212" s="9">
        <v>2457.4699999999998</v>
      </c>
      <c r="D212" s="9">
        <f t="shared" si="3"/>
        <v>2451.8000000000006</v>
      </c>
    </row>
    <row r="213" spans="1:5" ht="15" customHeight="1" x14ac:dyDescent="0.25">
      <c r="A213" s="8" t="s">
        <v>98</v>
      </c>
      <c r="B213" s="9">
        <v>5227.17</v>
      </c>
      <c r="C213" s="9">
        <v>3168.21</v>
      </c>
      <c r="D213" s="9">
        <f t="shared" si="3"/>
        <v>2058.96</v>
      </c>
    </row>
    <row r="214" spans="1:5" ht="15" customHeight="1" x14ac:dyDescent="0.25">
      <c r="A214" s="8" t="s">
        <v>98</v>
      </c>
      <c r="B214" s="9">
        <v>4945.66</v>
      </c>
      <c r="C214" s="9">
        <v>2233.79</v>
      </c>
      <c r="D214" s="9">
        <f t="shared" si="3"/>
        <v>2711.87</v>
      </c>
    </row>
    <row r="215" spans="1:5" ht="15" customHeight="1" x14ac:dyDescent="0.25">
      <c r="A215" s="8" t="s">
        <v>258</v>
      </c>
      <c r="B215" s="9">
        <v>2811.38</v>
      </c>
      <c r="C215" s="9">
        <v>68.05</v>
      </c>
      <c r="D215" s="9">
        <f t="shared" si="3"/>
        <v>2743.33</v>
      </c>
    </row>
    <row r="216" spans="1:5" ht="15" customHeight="1" x14ac:dyDescent="0.25">
      <c r="A216" s="8" t="s">
        <v>100</v>
      </c>
      <c r="B216" s="9">
        <v>7628.49</v>
      </c>
      <c r="C216" s="9">
        <v>4275.58</v>
      </c>
      <c r="D216" s="9">
        <f t="shared" si="3"/>
        <v>3352.91</v>
      </c>
    </row>
    <row r="217" spans="1:5" ht="15" customHeight="1" x14ac:dyDescent="0.25">
      <c r="A217" s="8" t="s">
        <v>100</v>
      </c>
      <c r="B217" s="9">
        <v>7612.34</v>
      </c>
      <c r="C217" s="9">
        <v>1945.54</v>
      </c>
      <c r="D217" s="9">
        <f t="shared" si="3"/>
        <v>5666.8</v>
      </c>
    </row>
    <row r="218" spans="1:5" ht="15" customHeight="1" x14ac:dyDescent="0.25">
      <c r="A218" s="8" t="s">
        <v>237</v>
      </c>
      <c r="B218" s="9">
        <v>2811.38</v>
      </c>
      <c r="C218" s="9">
        <v>354.11</v>
      </c>
      <c r="D218" s="9">
        <f t="shared" si="3"/>
        <v>2457.27</v>
      </c>
    </row>
    <row r="219" spans="1:5" ht="15" customHeight="1" x14ac:dyDescent="0.25">
      <c r="A219" s="8" t="s">
        <v>238</v>
      </c>
      <c r="B219" s="9">
        <v>2811.38</v>
      </c>
      <c r="C219" s="9">
        <v>53.83</v>
      </c>
      <c r="D219" s="9">
        <f t="shared" si="3"/>
        <v>2757.55</v>
      </c>
    </row>
    <row r="220" spans="1:5" ht="15" customHeight="1" x14ac:dyDescent="0.25">
      <c r="A220" s="8" t="s">
        <v>261</v>
      </c>
      <c r="B220" s="9">
        <v>1612</v>
      </c>
      <c r="C220" s="9">
        <v>0</v>
      </c>
      <c r="D220" s="9">
        <f t="shared" si="3"/>
        <v>1612</v>
      </c>
    </row>
    <row r="221" spans="1:5" ht="15" customHeight="1" x14ac:dyDescent="0.25">
      <c r="A221" s="8" t="s">
        <v>187</v>
      </c>
      <c r="B221" s="9">
        <v>9635.31</v>
      </c>
      <c r="C221" s="9">
        <v>6408.21</v>
      </c>
      <c r="D221" s="9">
        <f t="shared" si="3"/>
        <v>3227.0999999999995</v>
      </c>
    </row>
    <row r="222" spans="1:5" ht="15" customHeight="1" x14ac:dyDescent="0.25">
      <c r="A222" s="8" t="s">
        <v>187</v>
      </c>
      <c r="B222" s="9">
        <v>9105.67</v>
      </c>
      <c r="C222" s="9">
        <v>2440.7399999999998</v>
      </c>
      <c r="D222" s="9">
        <f t="shared" si="3"/>
        <v>6664.93</v>
      </c>
    </row>
    <row r="223" spans="1:5" ht="15" customHeight="1" x14ac:dyDescent="0.25">
      <c r="A223" s="8" t="s">
        <v>194</v>
      </c>
      <c r="B223" s="9">
        <v>2377.6999999999998</v>
      </c>
      <c r="C223" s="9">
        <v>35.53</v>
      </c>
      <c r="D223" s="9">
        <f t="shared" si="3"/>
        <v>2342.1699999999996</v>
      </c>
    </row>
    <row r="224" spans="1:5" ht="15" customHeight="1" x14ac:dyDescent="0.25">
      <c r="A224" s="8" t="s">
        <v>102</v>
      </c>
      <c r="B224" s="9">
        <v>22919.53</v>
      </c>
      <c r="C224" s="9">
        <v>12863.47</v>
      </c>
      <c r="D224" s="9">
        <f t="shared" si="3"/>
        <v>10056.06</v>
      </c>
    </row>
    <row r="225" spans="1:4" ht="15" customHeight="1" x14ac:dyDescent="0.25">
      <c r="A225" s="8" t="s">
        <v>102</v>
      </c>
      <c r="B225" s="9">
        <v>21451.64</v>
      </c>
      <c r="C225" s="9">
        <v>9476.7900000000009</v>
      </c>
      <c r="D225" s="9">
        <f t="shared" si="3"/>
        <v>11974.849999999999</v>
      </c>
    </row>
    <row r="226" spans="1:4" ht="15" customHeight="1" x14ac:dyDescent="0.25">
      <c r="A226" s="8" t="s">
        <v>103</v>
      </c>
      <c r="B226" s="9">
        <v>7939.41</v>
      </c>
      <c r="C226" s="9">
        <v>5281.92</v>
      </c>
      <c r="D226" s="9">
        <f t="shared" si="3"/>
        <v>2657.49</v>
      </c>
    </row>
    <row r="227" spans="1:4" ht="15" customHeight="1" x14ac:dyDescent="0.25">
      <c r="A227" s="8" t="s">
        <v>103</v>
      </c>
      <c r="B227" s="9">
        <v>5598.92</v>
      </c>
      <c r="C227" s="9">
        <v>3514.25</v>
      </c>
      <c r="D227" s="9">
        <f t="shared" si="3"/>
        <v>2084.67</v>
      </c>
    </row>
    <row r="228" spans="1:4" ht="15" customHeight="1" x14ac:dyDescent="0.25">
      <c r="A228" s="8" t="s">
        <v>104</v>
      </c>
      <c r="B228" s="9">
        <v>11822.13</v>
      </c>
      <c r="C228" s="9">
        <v>7906.38</v>
      </c>
      <c r="D228" s="9">
        <f t="shared" si="3"/>
        <v>3915.7499999999991</v>
      </c>
    </row>
    <row r="229" spans="1:4" ht="15" customHeight="1" x14ac:dyDescent="0.25">
      <c r="A229" s="8" t="s">
        <v>104</v>
      </c>
      <c r="B229" s="9">
        <v>11219.32</v>
      </c>
      <c r="C229" s="9">
        <v>3055.01</v>
      </c>
      <c r="D229" s="9">
        <f t="shared" si="3"/>
        <v>8164.3099999999995</v>
      </c>
    </row>
    <row r="230" spans="1:4" ht="15" customHeight="1" x14ac:dyDescent="0.25">
      <c r="A230" s="8" t="s">
        <v>105</v>
      </c>
      <c r="B230" s="9">
        <v>5284.49</v>
      </c>
      <c r="C230" s="9">
        <v>3448</v>
      </c>
      <c r="D230" s="9">
        <f t="shared" si="3"/>
        <v>1836.4899999999998</v>
      </c>
    </row>
    <row r="231" spans="1:4" ht="15" customHeight="1" x14ac:dyDescent="0.25">
      <c r="A231" s="8" t="s">
        <v>105</v>
      </c>
      <c r="B231" s="9">
        <v>5284.49</v>
      </c>
      <c r="C231" s="9">
        <v>1123.06</v>
      </c>
      <c r="D231" s="9">
        <f t="shared" si="3"/>
        <v>4161.43</v>
      </c>
    </row>
    <row r="232" spans="1:4" ht="15" customHeight="1" x14ac:dyDescent="0.25">
      <c r="A232" s="8" t="s">
        <v>197</v>
      </c>
      <c r="B232" s="9">
        <v>2811.38</v>
      </c>
      <c r="C232" s="9">
        <v>354.11</v>
      </c>
      <c r="D232" s="9">
        <f t="shared" si="3"/>
        <v>2457.27</v>
      </c>
    </row>
    <row r="233" spans="1:4" ht="15" customHeight="1" x14ac:dyDescent="0.25">
      <c r="A233" s="8" t="s">
        <v>233</v>
      </c>
      <c r="B233" s="9">
        <v>8323.8700000000008</v>
      </c>
      <c r="C233" s="9">
        <v>3284.04</v>
      </c>
      <c r="D233" s="9">
        <f t="shared" si="3"/>
        <v>5039.8300000000008</v>
      </c>
    </row>
    <row r="234" spans="1:4" ht="15" customHeight="1" x14ac:dyDescent="0.25">
      <c r="A234" s="8" t="s">
        <v>233</v>
      </c>
      <c r="B234" s="9">
        <v>4855.59</v>
      </c>
      <c r="C234" s="9">
        <v>2134.9499999999998</v>
      </c>
      <c r="D234" s="9">
        <f t="shared" si="3"/>
        <v>2720.6400000000003</v>
      </c>
    </row>
    <row r="235" spans="1:4" ht="15" customHeight="1" x14ac:dyDescent="0.25">
      <c r="A235" s="8" t="s">
        <v>106</v>
      </c>
      <c r="B235" s="9">
        <v>15275.01</v>
      </c>
      <c r="C235" s="9">
        <v>9150.27</v>
      </c>
      <c r="D235" s="9">
        <f t="shared" si="3"/>
        <v>6124.74</v>
      </c>
    </row>
    <row r="236" spans="1:4" ht="15" customHeight="1" x14ac:dyDescent="0.25">
      <c r="A236" s="8" t="s">
        <v>106</v>
      </c>
      <c r="B236" s="9">
        <v>12919.27</v>
      </c>
      <c r="C236" s="9">
        <v>7637.44</v>
      </c>
      <c r="D236" s="9">
        <f t="shared" si="3"/>
        <v>5281.8300000000008</v>
      </c>
    </row>
    <row r="237" spans="1:4" ht="15" customHeight="1" x14ac:dyDescent="0.25">
      <c r="A237" s="8" t="s">
        <v>106</v>
      </c>
      <c r="B237" s="9">
        <v>8597.56</v>
      </c>
      <c r="C237" s="9">
        <v>1991.27</v>
      </c>
      <c r="D237" s="9">
        <f t="shared" si="3"/>
        <v>6606.2899999999991</v>
      </c>
    </row>
    <row r="238" spans="1:4" ht="15" customHeight="1" x14ac:dyDescent="0.25">
      <c r="A238" s="8" t="s">
        <v>109</v>
      </c>
      <c r="B238" s="9">
        <v>10518.5</v>
      </c>
      <c r="C238" s="9">
        <v>7053.47</v>
      </c>
      <c r="D238" s="9">
        <f t="shared" si="3"/>
        <v>3465.0299999999997</v>
      </c>
    </row>
    <row r="239" spans="1:4" ht="15" customHeight="1" x14ac:dyDescent="0.25">
      <c r="A239" s="8" t="s">
        <v>109</v>
      </c>
      <c r="B239" s="9">
        <v>9671.51</v>
      </c>
      <c r="C239" s="9">
        <v>2675.72</v>
      </c>
      <c r="D239" s="9">
        <f t="shared" si="3"/>
        <v>6995.7900000000009</v>
      </c>
    </row>
    <row r="240" spans="1:4" ht="15" customHeight="1" x14ac:dyDescent="0.25">
      <c r="A240" s="8" t="s">
        <v>259</v>
      </c>
      <c r="B240" s="9">
        <v>3748.5</v>
      </c>
      <c r="C240" s="9">
        <v>122.16</v>
      </c>
      <c r="D240" s="9">
        <f t="shared" si="3"/>
        <v>3626.34</v>
      </c>
    </row>
    <row r="241" spans="1:4" ht="15" customHeight="1" x14ac:dyDescent="0.25">
      <c r="A241" s="8" t="s">
        <v>110</v>
      </c>
      <c r="B241" s="9">
        <v>47300.65</v>
      </c>
      <c r="C241" s="9">
        <v>28627.41</v>
      </c>
      <c r="D241" s="9">
        <f t="shared" si="3"/>
        <v>18673.240000000002</v>
      </c>
    </row>
    <row r="242" spans="1:4" ht="15" customHeight="1" x14ac:dyDescent="0.25">
      <c r="A242" s="8" t="s">
        <v>110</v>
      </c>
      <c r="B242" s="9">
        <v>15766.88</v>
      </c>
      <c r="C242" s="9">
        <v>0</v>
      </c>
      <c r="D242" s="9">
        <f t="shared" si="3"/>
        <v>15766.88</v>
      </c>
    </row>
    <row r="243" spans="1:4" ht="15" customHeight="1" x14ac:dyDescent="0.25">
      <c r="A243" s="8" t="s">
        <v>211</v>
      </c>
      <c r="B243" s="9">
        <v>1954.55</v>
      </c>
      <c r="C243" s="9">
        <v>0</v>
      </c>
      <c r="D243" s="9">
        <f t="shared" si="3"/>
        <v>1954.55</v>
      </c>
    </row>
    <row r="244" spans="1:4" ht="15" customHeight="1" x14ac:dyDescent="0.25">
      <c r="A244" s="8" t="s">
        <v>264</v>
      </c>
      <c r="B244" s="9">
        <v>2280.98</v>
      </c>
      <c r="C244" s="9">
        <v>28.27</v>
      </c>
      <c r="D244" s="9">
        <f t="shared" si="3"/>
        <v>2252.71</v>
      </c>
    </row>
    <row r="245" spans="1:4" ht="15" customHeight="1" x14ac:dyDescent="0.25">
      <c r="A245" s="8" t="s">
        <v>111</v>
      </c>
      <c r="B245" s="9">
        <v>20193.93</v>
      </c>
      <c r="C245" s="9">
        <v>15277.24</v>
      </c>
      <c r="D245" s="9">
        <f t="shared" si="3"/>
        <v>4916.6900000000005</v>
      </c>
    </row>
    <row r="246" spans="1:4" ht="15" customHeight="1" x14ac:dyDescent="0.25">
      <c r="A246" s="8" t="s">
        <v>111</v>
      </c>
      <c r="B246" s="9">
        <v>20193.93</v>
      </c>
      <c r="C246" s="9">
        <v>5827.06</v>
      </c>
      <c r="D246" s="9">
        <f t="shared" si="3"/>
        <v>14366.869999999999</v>
      </c>
    </row>
    <row r="247" spans="1:4" ht="15" customHeight="1" x14ac:dyDescent="0.25">
      <c r="A247" s="8" t="s">
        <v>112</v>
      </c>
      <c r="B247" s="9">
        <v>17393.66</v>
      </c>
      <c r="C247" s="9">
        <v>12020.41</v>
      </c>
      <c r="D247" s="9">
        <f t="shared" si="3"/>
        <v>5373.25</v>
      </c>
    </row>
    <row r="248" spans="1:4" ht="15" customHeight="1" x14ac:dyDescent="0.25">
      <c r="A248" s="8" t="s">
        <v>112</v>
      </c>
      <c r="B248" s="9">
        <v>17334.84</v>
      </c>
      <c r="C248" s="9">
        <v>4783.1400000000003</v>
      </c>
      <c r="D248" s="9">
        <f t="shared" si="3"/>
        <v>12551.7</v>
      </c>
    </row>
    <row r="249" spans="1:4" ht="15" customHeight="1" x14ac:dyDescent="0.25">
      <c r="A249" s="8" t="s">
        <v>113</v>
      </c>
      <c r="B249" s="9">
        <v>14768.37</v>
      </c>
      <c r="C249" s="9">
        <v>8986.65</v>
      </c>
      <c r="D249" s="9">
        <f t="shared" si="3"/>
        <v>5781.7200000000012</v>
      </c>
    </row>
    <row r="250" spans="1:4" ht="15" customHeight="1" x14ac:dyDescent="0.25">
      <c r="A250" s="8" t="s">
        <v>113</v>
      </c>
      <c r="B250" s="9">
        <v>14766.48</v>
      </c>
      <c r="C250" s="9">
        <v>4079.9</v>
      </c>
      <c r="D250" s="9">
        <f t="shared" si="3"/>
        <v>10686.58</v>
      </c>
    </row>
    <row r="251" spans="1:4" ht="15" customHeight="1" x14ac:dyDescent="0.25">
      <c r="A251" s="8" t="s">
        <v>114</v>
      </c>
      <c r="B251" s="9">
        <v>14687.12</v>
      </c>
      <c r="C251" s="9">
        <v>8147.71</v>
      </c>
      <c r="D251" s="9">
        <f t="shared" si="3"/>
        <v>6539.4100000000008</v>
      </c>
    </row>
    <row r="252" spans="1:4" ht="15" customHeight="1" x14ac:dyDescent="0.25">
      <c r="A252" s="8" t="s">
        <v>114</v>
      </c>
      <c r="B252" s="9">
        <v>14687.12</v>
      </c>
      <c r="C252" s="9">
        <v>4060.8</v>
      </c>
      <c r="D252" s="9">
        <f t="shared" si="3"/>
        <v>10626.32</v>
      </c>
    </row>
    <row r="253" spans="1:4" ht="15" customHeight="1" x14ac:dyDescent="0.25">
      <c r="A253" s="8" t="s">
        <v>116</v>
      </c>
      <c r="B253" s="9">
        <v>5692.24</v>
      </c>
      <c r="C253" s="9">
        <v>2489.14</v>
      </c>
      <c r="D253" s="9">
        <f t="shared" si="3"/>
        <v>3203.1</v>
      </c>
    </row>
    <row r="254" spans="1:4" ht="15" customHeight="1" x14ac:dyDescent="0.25">
      <c r="A254" s="8" t="s">
        <v>116</v>
      </c>
      <c r="B254" s="9">
        <v>1897.41</v>
      </c>
      <c r="C254" s="9">
        <v>0</v>
      </c>
      <c r="D254" s="9">
        <f t="shared" si="3"/>
        <v>1897.41</v>
      </c>
    </row>
    <row r="255" spans="1:4" ht="15" customHeight="1" x14ac:dyDescent="0.25">
      <c r="A255" s="8" t="s">
        <v>221</v>
      </c>
      <c r="B255" s="9">
        <v>2811.38</v>
      </c>
      <c r="C255" s="9">
        <v>354.11</v>
      </c>
      <c r="D255" s="9">
        <f t="shared" si="3"/>
        <v>2457.27</v>
      </c>
    </row>
    <row r="256" spans="1:4" ht="15" customHeight="1" x14ac:dyDescent="0.25">
      <c r="A256" s="8" t="s">
        <v>118</v>
      </c>
      <c r="B256" s="9">
        <v>47300.65</v>
      </c>
      <c r="C256" s="9">
        <v>31663.85</v>
      </c>
      <c r="D256" s="9">
        <f t="shared" si="3"/>
        <v>15636.800000000003</v>
      </c>
    </row>
    <row r="257" spans="1:4" ht="15" customHeight="1" x14ac:dyDescent="0.25">
      <c r="A257" s="8" t="s">
        <v>118</v>
      </c>
      <c r="B257" s="9">
        <v>15766.88</v>
      </c>
      <c r="C257" s="9">
        <v>0</v>
      </c>
      <c r="D257" s="9">
        <f t="shared" si="3"/>
        <v>15766.88</v>
      </c>
    </row>
    <row r="258" spans="1:4" ht="15" customHeight="1" x14ac:dyDescent="0.25">
      <c r="A258" s="8" t="s">
        <v>119</v>
      </c>
      <c r="B258" s="9">
        <v>15538.22</v>
      </c>
      <c r="C258" s="9">
        <v>11145.88</v>
      </c>
      <c r="D258" s="9">
        <f t="shared" si="3"/>
        <v>4392.34</v>
      </c>
    </row>
    <row r="259" spans="1:4" ht="15" customHeight="1" x14ac:dyDescent="0.25">
      <c r="A259" s="8" t="s">
        <v>119</v>
      </c>
      <c r="B259" s="9">
        <v>15470.23</v>
      </c>
      <c r="C259" s="9">
        <v>4223.62</v>
      </c>
      <c r="D259" s="9">
        <f t="shared" si="3"/>
        <v>11246.61</v>
      </c>
    </row>
    <row r="260" spans="1:4" ht="15" customHeight="1" x14ac:dyDescent="0.25">
      <c r="A260" s="8" t="s">
        <v>120</v>
      </c>
      <c r="B260" s="9">
        <v>3748.5</v>
      </c>
      <c r="C260" s="9">
        <v>179.04</v>
      </c>
      <c r="D260" s="9">
        <f t="shared" si="3"/>
        <v>3569.46</v>
      </c>
    </row>
    <row r="261" spans="1:4" ht="15" customHeight="1" x14ac:dyDescent="0.25">
      <c r="A261" s="8" t="s">
        <v>121</v>
      </c>
      <c r="B261" s="9">
        <v>20193.93</v>
      </c>
      <c r="C261" s="9">
        <v>11202.94</v>
      </c>
      <c r="D261" s="9">
        <f t="shared" ref="D261:D324" si="4">B261-C261</f>
        <v>8990.99</v>
      </c>
    </row>
    <row r="262" spans="1:4" ht="15" customHeight="1" x14ac:dyDescent="0.25">
      <c r="A262" s="8" t="s">
        <v>121</v>
      </c>
      <c r="B262" s="9">
        <v>20193.93</v>
      </c>
      <c r="C262" s="9">
        <v>6104.79</v>
      </c>
      <c r="D262" s="9">
        <f t="shared" si="4"/>
        <v>14089.14</v>
      </c>
    </row>
    <row r="263" spans="1:4" ht="15" customHeight="1" x14ac:dyDescent="0.25">
      <c r="A263" s="8" t="s">
        <v>122</v>
      </c>
      <c r="B263" s="9">
        <v>15934.46</v>
      </c>
      <c r="C263" s="9">
        <v>11346.24</v>
      </c>
      <c r="D263" s="9">
        <f t="shared" si="4"/>
        <v>4588.2199999999993</v>
      </c>
    </row>
    <row r="264" spans="1:4" ht="15" customHeight="1" x14ac:dyDescent="0.25">
      <c r="A264" s="8" t="s">
        <v>122</v>
      </c>
      <c r="B264" s="9">
        <v>15736.01</v>
      </c>
      <c r="C264" s="9">
        <v>4180.3999999999996</v>
      </c>
      <c r="D264" s="9">
        <f t="shared" si="4"/>
        <v>11555.61</v>
      </c>
    </row>
    <row r="265" spans="1:4" ht="15" customHeight="1" x14ac:dyDescent="0.25">
      <c r="A265" s="8" t="s">
        <v>123</v>
      </c>
      <c r="B265" s="9">
        <v>11100.12</v>
      </c>
      <c r="C265" s="9">
        <v>7668.24</v>
      </c>
      <c r="D265" s="9">
        <f t="shared" si="4"/>
        <v>3431.880000000001</v>
      </c>
    </row>
    <row r="266" spans="1:4" ht="15" customHeight="1" x14ac:dyDescent="0.25">
      <c r="A266" s="8" t="s">
        <v>123</v>
      </c>
      <c r="B266" s="9">
        <v>10900.75</v>
      </c>
      <c r="C266" s="9">
        <v>3636.54</v>
      </c>
      <c r="D266" s="9">
        <f t="shared" si="4"/>
        <v>7264.21</v>
      </c>
    </row>
    <row r="267" spans="1:4" ht="15" customHeight="1" x14ac:dyDescent="0.25">
      <c r="A267" s="8" t="s">
        <v>124</v>
      </c>
      <c r="B267" s="9">
        <v>25572.23</v>
      </c>
      <c r="C267" s="9">
        <v>15912.5</v>
      </c>
      <c r="D267" s="9">
        <f t="shared" si="4"/>
        <v>9659.73</v>
      </c>
    </row>
    <row r="268" spans="1:4" ht="15" customHeight="1" x14ac:dyDescent="0.25">
      <c r="A268" s="8" t="s">
        <v>124</v>
      </c>
      <c r="B268" s="9">
        <v>20188.29</v>
      </c>
      <c r="C268" s="9">
        <v>12283.92</v>
      </c>
      <c r="D268" s="9">
        <f t="shared" si="4"/>
        <v>7904.3700000000008</v>
      </c>
    </row>
    <row r="269" spans="1:4" ht="15" customHeight="1" x14ac:dyDescent="0.25">
      <c r="A269" s="8" t="s">
        <v>124</v>
      </c>
      <c r="B269" s="9">
        <v>10767.09</v>
      </c>
      <c r="C269" s="9">
        <v>2692.17</v>
      </c>
      <c r="D269" s="9">
        <f t="shared" si="4"/>
        <v>8074.92</v>
      </c>
    </row>
    <row r="270" spans="1:4" ht="15" customHeight="1" x14ac:dyDescent="0.25">
      <c r="A270" s="8" t="s">
        <v>126</v>
      </c>
      <c r="B270" s="9">
        <v>17298.43</v>
      </c>
      <c r="C270" s="9">
        <v>9772.23</v>
      </c>
      <c r="D270" s="9">
        <f t="shared" si="4"/>
        <v>7526.2000000000007</v>
      </c>
    </row>
    <row r="271" spans="1:4" ht="15" customHeight="1" x14ac:dyDescent="0.25">
      <c r="A271" s="8" t="s">
        <v>126</v>
      </c>
      <c r="B271" s="9">
        <v>5721.07</v>
      </c>
      <c r="C271" s="9">
        <v>0</v>
      </c>
      <c r="D271" s="9">
        <f t="shared" si="4"/>
        <v>5721.07</v>
      </c>
    </row>
    <row r="272" spans="1:4" ht="15" customHeight="1" x14ac:dyDescent="0.25">
      <c r="A272" s="8" t="s">
        <v>127</v>
      </c>
      <c r="B272" s="9">
        <v>14687.12</v>
      </c>
      <c r="C272" s="9">
        <v>8761.6299999999992</v>
      </c>
      <c r="D272" s="9">
        <f t="shared" si="4"/>
        <v>5925.4900000000016</v>
      </c>
    </row>
    <row r="273" spans="1:4" ht="15" customHeight="1" x14ac:dyDescent="0.25">
      <c r="A273" s="8" t="s">
        <v>127</v>
      </c>
      <c r="B273" s="9">
        <v>14687.12</v>
      </c>
      <c r="C273" s="9">
        <v>3891.09</v>
      </c>
      <c r="D273" s="9">
        <f t="shared" si="4"/>
        <v>10796.03</v>
      </c>
    </row>
    <row r="274" spans="1:4" ht="15" customHeight="1" x14ac:dyDescent="0.25">
      <c r="A274" s="8" t="s">
        <v>128</v>
      </c>
      <c r="B274" s="9">
        <v>12665.43</v>
      </c>
      <c r="C274" s="9">
        <v>9067.11</v>
      </c>
      <c r="D274" s="9">
        <f t="shared" si="4"/>
        <v>3598.3199999999997</v>
      </c>
    </row>
    <row r="275" spans="1:4" ht="15" customHeight="1" x14ac:dyDescent="0.25">
      <c r="A275" s="8" t="s">
        <v>128</v>
      </c>
      <c r="B275" s="9">
        <v>12642.25</v>
      </c>
      <c r="C275" s="9">
        <v>3566.09</v>
      </c>
      <c r="D275" s="9">
        <f t="shared" si="4"/>
        <v>9076.16</v>
      </c>
    </row>
    <row r="276" spans="1:4" ht="15" customHeight="1" x14ac:dyDescent="0.25">
      <c r="A276" s="8" t="s">
        <v>212</v>
      </c>
      <c r="B276" s="9">
        <v>1974.7</v>
      </c>
      <c r="C276" s="9">
        <v>0</v>
      </c>
      <c r="D276" s="9">
        <f t="shared" si="4"/>
        <v>1974.7</v>
      </c>
    </row>
    <row r="277" spans="1:4" ht="15" customHeight="1" x14ac:dyDescent="0.25">
      <c r="A277" s="8" t="s">
        <v>129</v>
      </c>
      <c r="B277" s="9">
        <v>5653.3</v>
      </c>
      <c r="C277" s="9">
        <v>3491.41</v>
      </c>
      <c r="D277" s="9">
        <f t="shared" si="4"/>
        <v>2161.8900000000003</v>
      </c>
    </row>
    <row r="278" spans="1:4" ht="15" customHeight="1" x14ac:dyDescent="0.25">
      <c r="A278" s="8" t="s">
        <v>129</v>
      </c>
      <c r="B278" s="9">
        <v>5467.04</v>
      </c>
      <c r="C278" s="9">
        <v>1138.8</v>
      </c>
      <c r="D278" s="9">
        <f t="shared" si="4"/>
        <v>4328.24</v>
      </c>
    </row>
    <row r="279" spans="1:4" ht="15" customHeight="1" x14ac:dyDescent="0.25">
      <c r="A279" s="8" t="s">
        <v>132</v>
      </c>
      <c r="B279" s="9">
        <v>47300.65</v>
      </c>
      <c r="C279" s="9">
        <v>29489.8</v>
      </c>
      <c r="D279" s="9">
        <f t="shared" si="4"/>
        <v>17810.850000000002</v>
      </c>
    </row>
    <row r="280" spans="1:4" ht="15" customHeight="1" x14ac:dyDescent="0.25">
      <c r="A280" s="8" t="s">
        <v>132</v>
      </c>
      <c r="B280" s="9">
        <v>15766.88</v>
      </c>
      <c r="C280" s="9">
        <v>0</v>
      </c>
      <c r="D280" s="9">
        <f t="shared" si="4"/>
        <v>15766.88</v>
      </c>
    </row>
    <row r="281" spans="1:4" ht="15" customHeight="1" x14ac:dyDescent="0.25">
      <c r="A281" s="8" t="s">
        <v>239</v>
      </c>
      <c r="B281" s="9">
        <v>1974.7</v>
      </c>
      <c r="C281" s="9">
        <v>0</v>
      </c>
      <c r="D281" s="9">
        <f t="shared" si="4"/>
        <v>1974.7</v>
      </c>
    </row>
    <row r="282" spans="1:4" ht="15" customHeight="1" x14ac:dyDescent="0.25">
      <c r="A282" s="8" t="s">
        <v>204</v>
      </c>
      <c r="B282" s="9">
        <v>8594.67</v>
      </c>
      <c r="C282" s="9">
        <v>5219.38</v>
      </c>
      <c r="D282" s="9">
        <f t="shared" si="4"/>
        <v>3375.29</v>
      </c>
    </row>
    <row r="283" spans="1:4" ht="15" customHeight="1" x14ac:dyDescent="0.25">
      <c r="A283" s="8" t="s">
        <v>204</v>
      </c>
      <c r="B283" s="9">
        <v>7680.23</v>
      </c>
      <c r="C283" s="9">
        <v>2392.02</v>
      </c>
      <c r="D283" s="9">
        <f t="shared" si="4"/>
        <v>5288.2099999999991</v>
      </c>
    </row>
    <row r="284" spans="1:4" ht="15" customHeight="1" x14ac:dyDescent="0.25">
      <c r="A284" s="8" t="s">
        <v>133</v>
      </c>
      <c r="B284" s="9">
        <v>20193.93</v>
      </c>
      <c r="C284" s="9">
        <v>10426.540000000001</v>
      </c>
      <c r="D284" s="9">
        <f t="shared" si="4"/>
        <v>9767.39</v>
      </c>
    </row>
    <row r="285" spans="1:4" ht="15" customHeight="1" x14ac:dyDescent="0.25">
      <c r="A285" s="8" t="s">
        <v>133</v>
      </c>
      <c r="B285" s="9">
        <v>20193.93</v>
      </c>
      <c r="C285" s="9">
        <v>5686.09</v>
      </c>
      <c r="D285" s="9">
        <f t="shared" si="4"/>
        <v>14507.84</v>
      </c>
    </row>
    <row r="286" spans="1:4" ht="15" customHeight="1" x14ac:dyDescent="0.25">
      <c r="A286" s="8" t="s">
        <v>195</v>
      </c>
      <c r="B286" s="9">
        <v>2377.6999999999998</v>
      </c>
      <c r="C286" s="9">
        <v>35.53</v>
      </c>
      <c r="D286" s="9">
        <f t="shared" si="4"/>
        <v>2342.1699999999996</v>
      </c>
    </row>
    <row r="287" spans="1:4" ht="15" customHeight="1" x14ac:dyDescent="0.25">
      <c r="A287" s="8" t="s">
        <v>134</v>
      </c>
      <c r="B287" s="9">
        <v>14246.87</v>
      </c>
      <c r="C287" s="9">
        <v>9567.5</v>
      </c>
      <c r="D287" s="9">
        <f t="shared" si="4"/>
        <v>4679.3700000000008</v>
      </c>
    </row>
    <row r="288" spans="1:4" ht="15" customHeight="1" x14ac:dyDescent="0.25">
      <c r="A288" s="8" t="s">
        <v>134</v>
      </c>
      <c r="B288" s="9">
        <v>13227.03</v>
      </c>
      <c r="C288" s="9">
        <v>3538.35</v>
      </c>
      <c r="D288" s="9">
        <f t="shared" si="4"/>
        <v>9688.68</v>
      </c>
    </row>
    <row r="289" spans="1:4" ht="15" customHeight="1" x14ac:dyDescent="0.25">
      <c r="A289" s="8" t="s">
        <v>198</v>
      </c>
      <c r="B289" s="9">
        <v>2811.38</v>
      </c>
      <c r="C289" s="9">
        <v>354.11</v>
      </c>
      <c r="D289" s="9">
        <f t="shared" si="4"/>
        <v>2457.27</v>
      </c>
    </row>
    <row r="290" spans="1:4" ht="15" customHeight="1" x14ac:dyDescent="0.25">
      <c r="A290" s="8" t="s">
        <v>228</v>
      </c>
      <c r="B290" s="9">
        <v>1974.7</v>
      </c>
      <c r="C290" s="9">
        <v>0</v>
      </c>
      <c r="D290" s="9">
        <f t="shared" si="4"/>
        <v>1974.7</v>
      </c>
    </row>
    <row r="291" spans="1:4" ht="15" customHeight="1" x14ac:dyDescent="0.25">
      <c r="A291" s="8" t="s">
        <v>135</v>
      </c>
      <c r="B291" s="9">
        <v>15075.06</v>
      </c>
      <c r="C291" s="9">
        <v>10738.75</v>
      </c>
      <c r="D291" s="9">
        <f t="shared" si="4"/>
        <v>4336.3099999999995</v>
      </c>
    </row>
    <row r="292" spans="1:4" ht="15" customHeight="1" x14ac:dyDescent="0.25">
      <c r="A292" s="8" t="s">
        <v>135</v>
      </c>
      <c r="B292" s="9">
        <v>15071.09</v>
      </c>
      <c r="C292" s="9">
        <v>3997.78</v>
      </c>
      <c r="D292" s="9">
        <f t="shared" si="4"/>
        <v>11073.31</v>
      </c>
    </row>
    <row r="293" spans="1:4" ht="15" customHeight="1" x14ac:dyDescent="0.25">
      <c r="A293" s="8" t="s">
        <v>136</v>
      </c>
      <c r="B293" s="9">
        <v>11478.61</v>
      </c>
      <c r="C293" s="9">
        <v>8081.96</v>
      </c>
      <c r="D293" s="9">
        <f t="shared" si="4"/>
        <v>3396.6500000000005</v>
      </c>
    </row>
    <row r="294" spans="1:4" ht="15" customHeight="1" x14ac:dyDescent="0.25">
      <c r="A294" s="8" t="s">
        <v>136</v>
      </c>
      <c r="B294" s="9">
        <v>11286.95</v>
      </c>
      <c r="C294" s="9">
        <v>2956.05</v>
      </c>
      <c r="D294" s="9">
        <f t="shared" si="4"/>
        <v>8330.9000000000015</v>
      </c>
    </row>
    <row r="295" spans="1:4" ht="15" customHeight="1" x14ac:dyDescent="0.25">
      <c r="A295" s="8" t="s">
        <v>137</v>
      </c>
      <c r="B295" s="9">
        <v>4825.29</v>
      </c>
      <c r="C295" s="9">
        <v>2874.39</v>
      </c>
      <c r="D295" s="9">
        <f t="shared" si="4"/>
        <v>1950.9</v>
      </c>
    </row>
    <row r="296" spans="1:4" ht="15" customHeight="1" x14ac:dyDescent="0.25">
      <c r="A296" s="8" t="s">
        <v>137</v>
      </c>
      <c r="B296" s="9">
        <v>4650.7299999999996</v>
      </c>
      <c r="C296" s="9">
        <v>1328.67</v>
      </c>
      <c r="D296" s="9">
        <f t="shared" si="4"/>
        <v>3322.0599999999995</v>
      </c>
    </row>
    <row r="297" spans="1:4" ht="15" customHeight="1" x14ac:dyDescent="0.25">
      <c r="A297" s="8" t="s">
        <v>138</v>
      </c>
      <c r="B297" s="9">
        <v>6728.1</v>
      </c>
      <c r="C297" s="9">
        <v>3653.71</v>
      </c>
      <c r="D297" s="9">
        <f t="shared" si="4"/>
        <v>3074.3900000000003</v>
      </c>
    </row>
    <row r="298" spans="1:4" ht="15" customHeight="1" x14ac:dyDescent="0.25">
      <c r="A298" s="8" t="s">
        <v>138</v>
      </c>
      <c r="B298" s="9">
        <v>5830.85</v>
      </c>
      <c r="C298" s="9">
        <v>1672.17</v>
      </c>
      <c r="D298" s="9">
        <f t="shared" si="4"/>
        <v>4158.68</v>
      </c>
    </row>
    <row r="299" spans="1:4" ht="15" customHeight="1" x14ac:dyDescent="0.25">
      <c r="A299" s="8" t="s">
        <v>213</v>
      </c>
      <c r="B299" s="9">
        <v>2307.58</v>
      </c>
      <c r="C299" s="9">
        <v>30.27</v>
      </c>
      <c r="D299" s="9">
        <f t="shared" si="4"/>
        <v>2277.31</v>
      </c>
    </row>
    <row r="300" spans="1:4" ht="15" customHeight="1" x14ac:dyDescent="0.25">
      <c r="A300" s="8" t="s">
        <v>139</v>
      </c>
      <c r="B300" s="9">
        <v>10397.89</v>
      </c>
      <c r="C300" s="9">
        <v>5466.02</v>
      </c>
      <c r="D300" s="9">
        <f t="shared" si="4"/>
        <v>4931.869999999999</v>
      </c>
    </row>
    <row r="301" spans="1:4" ht="15" customHeight="1" x14ac:dyDescent="0.25">
      <c r="A301" s="8" t="s">
        <v>139</v>
      </c>
      <c r="B301" s="9">
        <v>3465.96</v>
      </c>
      <c r="C301" s="9">
        <v>0</v>
      </c>
      <c r="D301" s="9">
        <f t="shared" si="4"/>
        <v>3465.96</v>
      </c>
    </row>
    <row r="302" spans="1:4" ht="15" customHeight="1" x14ac:dyDescent="0.25">
      <c r="A302" s="8" t="s">
        <v>140</v>
      </c>
      <c r="B302" s="9">
        <v>4927.5200000000004</v>
      </c>
      <c r="C302" s="9">
        <v>2992.6</v>
      </c>
      <c r="D302" s="9">
        <f t="shared" si="4"/>
        <v>1934.9200000000005</v>
      </c>
    </row>
    <row r="303" spans="1:4" ht="15" customHeight="1" x14ac:dyDescent="0.25">
      <c r="A303" s="8" t="s">
        <v>140</v>
      </c>
      <c r="B303" s="9">
        <v>4751.21</v>
      </c>
      <c r="C303" s="9">
        <v>948.82</v>
      </c>
      <c r="D303" s="9">
        <f t="shared" si="4"/>
        <v>3802.39</v>
      </c>
    </row>
    <row r="304" spans="1:4" ht="15" customHeight="1" x14ac:dyDescent="0.25">
      <c r="A304" s="8" t="s">
        <v>141</v>
      </c>
      <c r="B304" s="9">
        <v>11113.38</v>
      </c>
      <c r="C304" s="9">
        <v>7726.72</v>
      </c>
      <c r="D304" s="9">
        <f t="shared" si="4"/>
        <v>3386.6599999999989</v>
      </c>
    </row>
    <row r="305" spans="1:4" ht="15" customHeight="1" x14ac:dyDescent="0.25">
      <c r="A305" s="8" t="s">
        <v>141</v>
      </c>
      <c r="B305" s="9">
        <v>10810.44</v>
      </c>
      <c r="C305" s="9">
        <v>2871.29</v>
      </c>
      <c r="D305" s="9">
        <f t="shared" si="4"/>
        <v>7939.1500000000005</v>
      </c>
    </row>
    <row r="306" spans="1:4" ht="15" customHeight="1" x14ac:dyDescent="0.25">
      <c r="A306" s="8" t="s">
        <v>142</v>
      </c>
      <c r="B306" s="9">
        <v>10168.07</v>
      </c>
      <c r="C306" s="9">
        <v>6778.85</v>
      </c>
      <c r="D306" s="9">
        <f t="shared" si="4"/>
        <v>3389.2199999999993</v>
      </c>
    </row>
    <row r="307" spans="1:4" ht="15" customHeight="1" x14ac:dyDescent="0.25">
      <c r="A307" s="8" t="s">
        <v>142</v>
      </c>
      <c r="B307" s="9">
        <v>9709.4599999999991</v>
      </c>
      <c r="C307" s="9">
        <v>2646.81</v>
      </c>
      <c r="D307" s="9">
        <f t="shared" si="4"/>
        <v>7062.65</v>
      </c>
    </row>
    <row r="308" spans="1:4" ht="15" customHeight="1" x14ac:dyDescent="0.25">
      <c r="A308" s="8" t="s">
        <v>143</v>
      </c>
      <c r="B308" s="9">
        <v>11492.16</v>
      </c>
      <c r="C308" s="9">
        <v>7662.88</v>
      </c>
      <c r="D308" s="9">
        <f t="shared" si="4"/>
        <v>3829.2799999999997</v>
      </c>
    </row>
    <row r="309" spans="1:4" ht="15" customHeight="1" x14ac:dyDescent="0.25">
      <c r="A309" s="8" t="s">
        <v>143</v>
      </c>
      <c r="B309" s="9">
        <v>10889.35</v>
      </c>
      <c r="C309" s="9">
        <v>3065.19</v>
      </c>
      <c r="D309" s="9">
        <f t="shared" si="4"/>
        <v>7824.16</v>
      </c>
    </row>
    <row r="310" spans="1:4" ht="15" customHeight="1" x14ac:dyDescent="0.25">
      <c r="A310" s="8" t="s">
        <v>188</v>
      </c>
      <c r="B310" s="9">
        <v>20193.93</v>
      </c>
      <c r="C310" s="9">
        <v>12355.48</v>
      </c>
      <c r="D310" s="9">
        <f t="shared" si="4"/>
        <v>7838.4500000000007</v>
      </c>
    </row>
    <row r="311" spans="1:4" ht="15" customHeight="1" x14ac:dyDescent="0.25">
      <c r="A311" s="8" t="s">
        <v>188</v>
      </c>
      <c r="B311" s="9">
        <v>20193.93</v>
      </c>
      <c r="C311" s="9">
        <v>5405.47</v>
      </c>
      <c r="D311" s="9">
        <f t="shared" si="4"/>
        <v>14788.46</v>
      </c>
    </row>
    <row r="312" spans="1:4" ht="15" customHeight="1" x14ac:dyDescent="0.25">
      <c r="A312" s="8" t="s">
        <v>159</v>
      </c>
      <c r="B312" s="9">
        <v>2332.9699999999998</v>
      </c>
      <c r="C312" s="9">
        <v>32.17</v>
      </c>
      <c r="D312" s="9">
        <f t="shared" si="4"/>
        <v>2300.7999999999997</v>
      </c>
    </row>
    <row r="313" spans="1:4" ht="15" customHeight="1" x14ac:dyDescent="0.25">
      <c r="A313" s="8" t="s">
        <v>162</v>
      </c>
      <c r="B313" s="9">
        <v>2294.6799999999998</v>
      </c>
      <c r="C313" s="9">
        <v>29.3</v>
      </c>
      <c r="D313" s="9">
        <f t="shared" si="4"/>
        <v>2265.3799999999997</v>
      </c>
    </row>
    <row r="314" spans="1:4" ht="15" customHeight="1" x14ac:dyDescent="0.25">
      <c r="A314" s="8" t="s">
        <v>245</v>
      </c>
      <c r="B314" s="9">
        <v>2011.37</v>
      </c>
      <c r="C314" s="9">
        <v>0</v>
      </c>
      <c r="D314" s="9">
        <f t="shared" si="4"/>
        <v>2011.37</v>
      </c>
    </row>
    <row r="315" spans="1:4" ht="15" customHeight="1" x14ac:dyDescent="0.25">
      <c r="A315" s="8" t="s">
        <v>172</v>
      </c>
      <c r="B315" s="9">
        <v>9529.49</v>
      </c>
      <c r="C315" s="9">
        <v>5881.56</v>
      </c>
      <c r="D315" s="9">
        <f t="shared" si="4"/>
        <v>3647.9299999999994</v>
      </c>
    </row>
    <row r="316" spans="1:4" ht="15" customHeight="1" x14ac:dyDescent="0.25">
      <c r="A316" s="8" t="s">
        <v>172</v>
      </c>
      <c r="B316" s="9">
        <v>8351.6200000000008</v>
      </c>
      <c r="C316" s="9">
        <v>2473.96</v>
      </c>
      <c r="D316" s="9">
        <f t="shared" si="4"/>
        <v>5877.6600000000008</v>
      </c>
    </row>
    <row r="317" spans="1:4" ht="15" customHeight="1" x14ac:dyDescent="0.25">
      <c r="A317" s="8" t="s">
        <v>144</v>
      </c>
      <c r="B317" s="9">
        <v>18643.52</v>
      </c>
      <c r="C317" s="9">
        <v>11271.27</v>
      </c>
      <c r="D317" s="9">
        <f t="shared" si="4"/>
        <v>7372.25</v>
      </c>
    </row>
    <row r="318" spans="1:4" ht="15" customHeight="1" x14ac:dyDescent="0.25">
      <c r="A318" s="8" t="s">
        <v>144</v>
      </c>
      <c r="B318" s="9">
        <v>18643.52</v>
      </c>
      <c r="C318" s="9">
        <v>5348.12</v>
      </c>
      <c r="D318" s="9">
        <f t="shared" si="4"/>
        <v>13295.400000000001</v>
      </c>
    </row>
    <row r="319" spans="1:4" ht="15" customHeight="1" x14ac:dyDescent="0.25">
      <c r="A319" s="8" t="s">
        <v>145</v>
      </c>
      <c r="B319" s="9">
        <v>7702.33</v>
      </c>
      <c r="C319" s="9">
        <v>5801.64</v>
      </c>
      <c r="D319" s="9">
        <f t="shared" si="4"/>
        <v>1900.6899999999996</v>
      </c>
    </row>
    <row r="320" spans="1:4" ht="15" customHeight="1" x14ac:dyDescent="0.25">
      <c r="A320" s="8" t="s">
        <v>145</v>
      </c>
      <c r="B320" s="9">
        <v>5080.58</v>
      </c>
      <c r="C320" s="9">
        <v>3282.35</v>
      </c>
      <c r="D320" s="9">
        <f t="shared" si="4"/>
        <v>1798.23</v>
      </c>
    </row>
    <row r="321" spans="1:4" ht="15" customHeight="1" x14ac:dyDescent="0.25">
      <c r="A321" s="8" t="s">
        <v>145</v>
      </c>
      <c r="B321" s="9">
        <v>4639.8100000000004</v>
      </c>
      <c r="C321" s="9">
        <v>784.28</v>
      </c>
      <c r="D321" s="9">
        <f t="shared" si="4"/>
        <v>3855.5300000000007</v>
      </c>
    </row>
    <row r="322" spans="1:4" ht="15" customHeight="1" x14ac:dyDescent="0.25">
      <c r="A322" s="8" t="s">
        <v>147</v>
      </c>
      <c r="B322" s="9">
        <v>5622.75</v>
      </c>
      <c r="C322" s="9">
        <v>624.76</v>
      </c>
      <c r="D322" s="9">
        <f t="shared" si="4"/>
        <v>4997.99</v>
      </c>
    </row>
    <row r="323" spans="1:4" ht="15" customHeight="1" x14ac:dyDescent="0.25">
      <c r="A323" s="8" t="s">
        <v>148</v>
      </c>
      <c r="B323" s="9">
        <v>47300.65</v>
      </c>
      <c r="C323" s="9">
        <v>29027.4</v>
      </c>
      <c r="D323" s="9">
        <f t="shared" si="4"/>
        <v>18273.25</v>
      </c>
    </row>
    <row r="324" spans="1:4" ht="15" customHeight="1" x14ac:dyDescent="0.25">
      <c r="A324" s="8" t="s">
        <v>148</v>
      </c>
      <c r="B324" s="9">
        <v>15766.88</v>
      </c>
      <c r="C324" s="9">
        <v>0</v>
      </c>
      <c r="D324" s="9">
        <f t="shared" si="4"/>
        <v>15766.88</v>
      </c>
    </row>
    <row r="325" spans="1:4" ht="15" customHeight="1" x14ac:dyDescent="0.25">
      <c r="A325" s="8" t="s">
        <v>149</v>
      </c>
      <c r="B325" s="9">
        <v>11822.13</v>
      </c>
      <c r="C325" s="9">
        <v>8021.11</v>
      </c>
      <c r="D325" s="9">
        <f t="shared" ref="D325:D332" si="5">B325-C325</f>
        <v>3801.0199999999995</v>
      </c>
    </row>
    <row r="326" spans="1:4" ht="15" customHeight="1" x14ac:dyDescent="0.25">
      <c r="A326" s="8" t="s">
        <v>149</v>
      </c>
      <c r="B326" s="9">
        <v>11257.34</v>
      </c>
      <c r="C326" s="9">
        <v>3270.21</v>
      </c>
      <c r="D326" s="9">
        <f t="shared" si="5"/>
        <v>7987.13</v>
      </c>
    </row>
    <row r="327" spans="1:4" ht="15" customHeight="1" x14ac:dyDescent="0.25">
      <c r="A327" s="8" t="s">
        <v>150</v>
      </c>
      <c r="B327" s="9">
        <v>9974.83</v>
      </c>
      <c r="C327" s="9">
        <v>7083.82</v>
      </c>
      <c r="D327" s="9">
        <f t="shared" si="5"/>
        <v>2891.01</v>
      </c>
    </row>
    <row r="328" spans="1:4" ht="15" customHeight="1" x14ac:dyDescent="0.25">
      <c r="A328" s="8" t="s">
        <v>150</v>
      </c>
      <c r="B328" s="9">
        <v>9956.58</v>
      </c>
      <c r="C328" s="9">
        <v>2701.12</v>
      </c>
      <c r="D328" s="9">
        <f t="shared" si="5"/>
        <v>7255.46</v>
      </c>
    </row>
    <row r="329" spans="1:4" ht="15" customHeight="1" x14ac:dyDescent="0.25">
      <c r="A329" s="8" t="s">
        <v>151</v>
      </c>
      <c r="B329" s="9">
        <v>47300.65</v>
      </c>
      <c r="C329" s="9">
        <v>29365.17</v>
      </c>
      <c r="D329" s="9">
        <f t="shared" si="5"/>
        <v>17935.480000000003</v>
      </c>
    </row>
    <row r="330" spans="1:4" ht="15" customHeight="1" x14ac:dyDescent="0.25">
      <c r="A330" s="8" t="s">
        <v>151</v>
      </c>
      <c r="B330" s="9">
        <v>15766.88</v>
      </c>
      <c r="C330" s="9">
        <v>0</v>
      </c>
      <c r="D330" s="9">
        <f t="shared" si="5"/>
        <v>15766.88</v>
      </c>
    </row>
    <row r="331" spans="1:4" ht="15" customHeight="1" x14ac:dyDescent="0.25">
      <c r="A331" s="8" t="s">
        <v>152</v>
      </c>
      <c r="B331" s="9">
        <v>20193.93</v>
      </c>
      <c r="C331" s="9">
        <v>9609.94</v>
      </c>
      <c r="D331" s="9">
        <f t="shared" si="5"/>
        <v>10583.99</v>
      </c>
    </row>
    <row r="332" spans="1:4" ht="15" customHeight="1" x14ac:dyDescent="0.25">
      <c r="A332" s="8" t="s">
        <v>152</v>
      </c>
      <c r="B332" s="9">
        <v>20193.93</v>
      </c>
      <c r="C332" s="9">
        <v>5494.28</v>
      </c>
      <c r="D332" s="9">
        <f t="shared" si="5"/>
        <v>14699.650000000001</v>
      </c>
    </row>
  </sheetData>
  <autoFilter ref="A3:D3" xr:uid="{DE2A4819-3738-48F8-B665-4E41671F595F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217"/>
  <sheetViews>
    <sheetView zoomScaleNormal="100" workbookViewId="0">
      <selection activeCell="E3" sqref="E3"/>
    </sheetView>
  </sheetViews>
  <sheetFormatPr defaultColWidth="9.140625" defaultRowHeight="15" customHeight="1" x14ac:dyDescent="0.25"/>
  <cols>
    <col min="1" max="1" width="38.28515625" customWidth="1"/>
    <col min="2" max="2" width="16.42578125" bestFit="1" customWidth="1"/>
    <col min="3" max="3" width="16.28515625" bestFit="1" customWidth="1"/>
    <col min="4" max="4" width="13.140625" customWidth="1"/>
  </cols>
  <sheetData>
    <row r="2" spans="1:5" ht="15" customHeight="1" x14ac:dyDescent="0.25">
      <c r="A2" s="12" t="s">
        <v>199</v>
      </c>
      <c r="B2" s="12"/>
      <c r="C2" s="12"/>
      <c r="D2" s="12"/>
    </row>
    <row r="3" spans="1:5" ht="15" customHeight="1" x14ac:dyDescent="0.25">
      <c r="A3" s="4" t="s">
        <v>0</v>
      </c>
      <c r="B3" s="4" t="s">
        <v>1</v>
      </c>
      <c r="C3" s="4" t="s">
        <v>2</v>
      </c>
      <c r="D3" s="4" t="s">
        <v>3</v>
      </c>
    </row>
    <row r="4" spans="1:5" ht="15" customHeight="1" x14ac:dyDescent="0.25">
      <c r="A4" s="2" t="s">
        <v>4</v>
      </c>
      <c r="B4" s="3">
        <v>3344.83</v>
      </c>
      <c r="C4" s="5">
        <f t="shared" ref="C4:C67" si="0">B4-D4</f>
        <v>495.81999999999971</v>
      </c>
      <c r="D4" s="3">
        <v>2849.01</v>
      </c>
      <c r="E4" s="1"/>
    </row>
    <row r="5" spans="1:5" ht="15" customHeight="1" x14ac:dyDescent="0.25">
      <c r="A5" s="2" t="s">
        <v>156</v>
      </c>
      <c r="B5" s="3">
        <v>2145.9</v>
      </c>
      <c r="C5" s="5">
        <f t="shared" si="0"/>
        <v>18.139999999999873</v>
      </c>
      <c r="D5" s="3">
        <v>2127.7600000000002</v>
      </c>
      <c r="E5" s="1"/>
    </row>
    <row r="6" spans="1:5" ht="15" customHeight="1" x14ac:dyDescent="0.25">
      <c r="A6" s="2" t="s">
        <v>5</v>
      </c>
      <c r="B6" s="3">
        <v>2811.38</v>
      </c>
      <c r="C6" s="5">
        <f t="shared" si="0"/>
        <v>39.619999999999891</v>
      </c>
      <c r="D6" s="3">
        <v>2771.76</v>
      </c>
      <c r="E6" s="1"/>
    </row>
    <row r="7" spans="1:5" ht="15" customHeight="1" x14ac:dyDescent="0.25">
      <c r="A7" s="2" t="s">
        <v>6</v>
      </c>
      <c r="B7" s="3">
        <v>2554.9299999999998</v>
      </c>
      <c r="C7" s="5">
        <f t="shared" si="0"/>
        <v>48.819999999999709</v>
      </c>
      <c r="D7" s="3">
        <v>2506.11</v>
      </c>
      <c r="E7" s="1"/>
    </row>
    <row r="8" spans="1:5" ht="15" customHeight="1" x14ac:dyDescent="0.25">
      <c r="A8" s="2" t="s">
        <v>7</v>
      </c>
      <c r="B8" s="3">
        <v>12263.95</v>
      </c>
      <c r="C8" s="5">
        <f t="shared" si="0"/>
        <v>3188.7900000000009</v>
      </c>
      <c r="D8" s="3">
        <v>9075.16</v>
      </c>
      <c r="E8" s="1"/>
    </row>
    <row r="9" spans="1:5" ht="15" customHeight="1" x14ac:dyDescent="0.25">
      <c r="A9" s="2" t="s">
        <v>190</v>
      </c>
      <c r="B9" s="3">
        <v>2145.9</v>
      </c>
      <c r="C9" s="5">
        <f t="shared" si="0"/>
        <v>18.139999999999873</v>
      </c>
      <c r="D9" s="3">
        <v>2127.7600000000002</v>
      </c>
      <c r="E9" s="1"/>
    </row>
    <row r="10" spans="1:5" ht="15" customHeight="1" x14ac:dyDescent="0.25">
      <c r="A10" s="2" t="s">
        <v>8</v>
      </c>
      <c r="B10" s="3">
        <v>4010.1</v>
      </c>
      <c r="C10" s="5">
        <f t="shared" si="0"/>
        <v>751.94</v>
      </c>
      <c r="D10" s="3">
        <v>3258.16</v>
      </c>
      <c r="E10" s="1"/>
    </row>
    <row r="11" spans="1:5" ht="15" customHeight="1" x14ac:dyDescent="0.25">
      <c r="A11" s="2" t="s">
        <v>9</v>
      </c>
      <c r="B11" s="3">
        <v>5210</v>
      </c>
      <c r="C11" s="5">
        <f t="shared" si="0"/>
        <v>2776.18</v>
      </c>
      <c r="D11" s="3">
        <v>2433.8200000000002</v>
      </c>
      <c r="E11" s="1"/>
    </row>
    <row r="12" spans="1:5" ht="15" customHeight="1" x14ac:dyDescent="0.25">
      <c r="A12" s="2" t="s">
        <v>200</v>
      </c>
      <c r="B12" s="3">
        <v>709.08</v>
      </c>
      <c r="C12" s="5">
        <f t="shared" si="0"/>
        <v>0</v>
      </c>
      <c r="D12" s="3">
        <v>709.08</v>
      </c>
      <c r="E12" s="1"/>
    </row>
    <row r="13" spans="1:5" ht="15" customHeight="1" x14ac:dyDescent="0.25">
      <c r="A13" s="2" t="s">
        <v>201</v>
      </c>
      <c r="B13" s="3">
        <v>933</v>
      </c>
      <c r="C13" s="5">
        <f t="shared" si="0"/>
        <v>0</v>
      </c>
      <c r="D13" s="3">
        <v>933</v>
      </c>
      <c r="E13" s="1"/>
    </row>
    <row r="14" spans="1:5" ht="15" customHeight="1" x14ac:dyDescent="0.25">
      <c r="A14" s="2" t="s">
        <v>10</v>
      </c>
      <c r="B14" s="3">
        <v>17982.189999999999</v>
      </c>
      <c r="C14" s="5">
        <f t="shared" si="0"/>
        <v>5410.7799999999988</v>
      </c>
      <c r="D14" s="3">
        <v>12571.41</v>
      </c>
      <c r="E14" s="1"/>
    </row>
    <row r="15" spans="1:5" ht="15" customHeight="1" x14ac:dyDescent="0.25">
      <c r="A15" s="2" t="s">
        <v>12</v>
      </c>
      <c r="B15" s="3">
        <v>4342.34</v>
      </c>
      <c r="C15" s="5">
        <f t="shared" si="0"/>
        <v>812.25</v>
      </c>
      <c r="D15" s="3">
        <v>3530.09</v>
      </c>
      <c r="E15" s="1"/>
    </row>
    <row r="16" spans="1:5" ht="15" customHeight="1" x14ac:dyDescent="0.25">
      <c r="A16" s="2" t="s">
        <v>13</v>
      </c>
      <c r="B16" s="3">
        <v>2145.9</v>
      </c>
      <c r="C16" s="5">
        <f t="shared" si="0"/>
        <v>18.139999999999873</v>
      </c>
      <c r="D16" s="3">
        <v>2127.7600000000002</v>
      </c>
      <c r="E16" s="1"/>
    </row>
    <row r="17" spans="1:5" ht="15" customHeight="1" x14ac:dyDescent="0.25">
      <c r="A17" s="2" t="s">
        <v>14</v>
      </c>
      <c r="B17" s="3">
        <v>8345.7099999999991</v>
      </c>
      <c r="C17" s="5">
        <f t="shared" si="0"/>
        <v>2147.2099999999991</v>
      </c>
      <c r="D17" s="3">
        <v>6198.5</v>
      </c>
      <c r="E17" s="1"/>
    </row>
    <row r="18" spans="1:5" ht="15" customHeight="1" x14ac:dyDescent="0.25">
      <c r="A18" s="2" t="s">
        <v>157</v>
      </c>
      <c r="B18" s="3">
        <v>2045.51</v>
      </c>
      <c r="C18" s="5">
        <f t="shared" si="0"/>
        <v>10.6099999999999</v>
      </c>
      <c r="D18" s="3">
        <v>2034.9</v>
      </c>
      <c r="E18" s="1"/>
    </row>
    <row r="19" spans="1:5" ht="15" customHeight="1" x14ac:dyDescent="0.25">
      <c r="A19" s="2" t="s">
        <v>15</v>
      </c>
      <c r="B19" s="3">
        <v>10711.86</v>
      </c>
      <c r="C19" s="5">
        <f t="shared" si="0"/>
        <v>6240.51</v>
      </c>
      <c r="D19" s="3">
        <v>4471.3500000000004</v>
      </c>
      <c r="E19" s="1"/>
    </row>
    <row r="20" spans="1:5" ht="15" customHeight="1" x14ac:dyDescent="0.25">
      <c r="A20" s="2" t="s">
        <v>15</v>
      </c>
      <c r="B20" s="3">
        <v>5586.55</v>
      </c>
      <c r="C20" s="5">
        <f t="shared" si="0"/>
        <v>2029.9100000000003</v>
      </c>
      <c r="D20" s="3">
        <v>3556.64</v>
      </c>
      <c r="E20" s="1"/>
    </row>
    <row r="21" spans="1:5" ht="15" customHeight="1" x14ac:dyDescent="0.25">
      <c r="A21" s="2" t="s">
        <v>191</v>
      </c>
      <c r="B21" s="3">
        <v>2145.9</v>
      </c>
      <c r="C21" s="5">
        <f t="shared" si="0"/>
        <v>18.139999999999873</v>
      </c>
      <c r="D21" s="3">
        <v>2127.7600000000002</v>
      </c>
      <c r="E21" s="1"/>
    </row>
    <row r="22" spans="1:5" ht="15" customHeight="1" x14ac:dyDescent="0.25">
      <c r="A22" s="2" t="s">
        <v>16</v>
      </c>
      <c r="B22" s="3">
        <v>13190.36</v>
      </c>
      <c r="C22" s="5">
        <f t="shared" si="0"/>
        <v>3586.2700000000004</v>
      </c>
      <c r="D22" s="3">
        <v>9604.09</v>
      </c>
      <c r="E22" s="1"/>
    </row>
    <row r="23" spans="1:5" ht="15" customHeight="1" x14ac:dyDescent="0.25">
      <c r="A23" s="2" t="s">
        <v>17</v>
      </c>
      <c r="B23" s="3">
        <v>14687.12</v>
      </c>
      <c r="C23" s="5">
        <f t="shared" si="0"/>
        <v>3995.76</v>
      </c>
      <c r="D23" s="3">
        <v>10691.36</v>
      </c>
      <c r="E23" s="1"/>
    </row>
    <row r="24" spans="1:5" ht="15" customHeight="1" x14ac:dyDescent="0.25">
      <c r="A24" s="2" t="s">
        <v>18</v>
      </c>
      <c r="B24" s="3">
        <v>2811.38</v>
      </c>
      <c r="C24" s="5">
        <f t="shared" si="0"/>
        <v>25.400000000000091</v>
      </c>
      <c r="D24" s="3">
        <v>2785.98</v>
      </c>
      <c r="E24" s="1"/>
    </row>
    <row r="25" spans="1:5" ht="15" customHeight="1" x14ac:dyDescent="0.25">
      <c r="A25" s="2" t="s">
        <v>19</v>
      </c>
      <c r="B25" s="3">
        <v>3748.5</v>
      </c>
      <c r="C25" s="5">
        <f t="shared" si="0"/>
        <v>179.03999999999996</v>
      </c>
      <c r="D25" s="3">
        <v>3569.46</v>
      </c>
      <c r="E25" s="1"/>
    </row>
    <row r="26" spans="1:5" ht="15" customHeight="1" x14ac:dyDescent="0.25">
      <c r="A26" s="2" t="s">
        <v>20</v>
      </c>
      <c r="B26" s="3">
        <v>2811.38</v>
      </c>
      <c r="C26" s="5">
        <f t="shared" si="0"/>
        <v>354.11000000000013</v>
      </c>
      <c r="D26" s="3">
        <v>2457.27</v>
      </c>
      <c r="E26" s="1"/>
    </row>
    <row r="27" spans="1:5" ht="15" customHeight="1" x14ac:dyDescent="0.25">
      <c r="A27" s="2" t="s">
        <v>21</v>
      </c>
      <c r="B27" s="3">
        <v>4702.1499999999996</v>
      </c>
      <c r="C27" s="5">
        <f t="shared" si="0"/>
        <v>948.17999999999984</v>
      </c>
      <c r="D27" s="3">
        <v>3753.97</v>
      </c>
      <c r="E27" s="1"/>
    </row>
    <row r="28" spans="1:5" ht="15" customHeight="1" x14ac:dyDescent="0.25">
      <c r="A28" s="2" t="s">
        <v>22</v>
      </c>
      <c r="B28" s="3">
        <v>9498.42</v>
      </c>
      <c r="C28" s="5">
        <f t="shared" si="0"/>
        <v>5113.24</v>
      </c>
      <c r="D28" s="3">
        <v>4385.18</v>
      </c>
      <c r="E28" s="1"/>
    </row>
    <row r="29" spans="1:5" ht="15" customHeight="1" x14ac:dyDescent="0.25">
      <c r="A29" s="2" t="s">
        <v>23</v>
      </c>
      <c r="B29" s="3">
        <v>14687.12</v>
      </c>
      <c r="C29" s="5">
        <f t="shared" si="0"/>
        <v>3949.880000000001</v>
      </c>
      <c r="D29" s="3">
        <v>10737.24</v>
      </c>
      <c r="E29" s="1"/>
    </row>
    <row r="30" spans="1:5" ht="15" customHeight="1" x14ac:dyDescent="0.25">
      <c r="A30" s="2" t="s">
        <v>169</v>
      </c>
      <c r="B30" s="3">
        <v>2575.08</v>
      </c>
      <c r="C30" s="5">
        <f t="shared" si="0"/>
        <v>50.329999999999927</v>
      </c>
      <c r="D30" s="3">
        <v>2524.75</v>
      </c>
      <c r="E30" s="1"/>
    </row>
    <row r="31" spans="1:5" ht="15" customHeight="1" x14ac:dyDescent="0.25">
      <c r="A31" s="2" t="s">
        <v>24</v>
      </c>
      <c r="B31" s="3">
        <v>17088.87</v>
      </c>
      <c r="C31" s="5">
        <f t="shared" si="0"/>
        <v>4466.3899999999994</v>
      </c>
      <c r="D31" s="3">
        <v>12622.48</v>
      </c>
      <c r="E31" s="1"/>
    </row>
    <row r="32" spans="1:5" ht="15" customHeight="1" x14ac:dyDescent="0.25">
      <c r="A32" s="2" t="s">
        <v>25</v>
      </c>
      <c r="B32" s="3">
        <v>9982.92</v>
      </c>
      <c r="C32" s="5">
        <f t="shared" si="0"/>
        <v>2702.1099999999997</v>
      </c>
      <c r="D32" s="3">
        <v>7280.81</v>
      </c>
      <c r="E32" s="1"/>
    </row>
    <row r="33" spans="1:5" ht="15" customHeight="1" x14ac:dyDescent="0.25">
      <c r="A33" s="2" t="s">
        <v>26</v>
      </c>
      <c r="B33" s="3">
        <v>4172.93</v>
      </c>
      <c r="C33" s="5">
        <f t="shared" si="0"/>
        <v>912.67000000000007</v>
      </c>
      <c r="D33" s="3">
        <v>3260.26</v>
      </c>
      <c r="E33" s="1"/>
    </row>
    <row r="34" spans="1:5" ht="15" customHeight="1" x14ac:dyDescent="0.25">
      <c r="A34" s="2" t="s">
        <v>163</v>
      </c>
      <c r="B34" s="3">
        <v>2145.9</v>
      </c>
      <c r="C34" s="5">
        <f t="shared" si="0"/>
        <v>18.139999999999873</v>
      </c>
      <c r="D34" s="3">
        <v>2127.7600000000002</v>
      </c>
      <c r="E34" s="1"/>
    </row>
    <row r="35" spans="1:5" ht="15" customHeight="1" x14ac:dyDescent="0.25">
      <c r="A35" s="2" t="s">
        <v>27</v>
      </c>
      <c r="B35" s="3">
        <v>5622.75</v>
      </c>
      <c r="C35" s="5">
        <f t="shared" si="0"/>
        <v>1125.3100000000004</v>
      </c>
      <c r="D35" s="3">
        <v>4497.4399999999996</v>
      </c>
      <c r="E35" s="1"/>
    </row>
    <row r="36" spans="1:5" ht="15" customHeight="1" x14ac:dyDescent="0.25">
      <c r="A36" s="2" t="s">
        <v>170</v>
      </c>
      <c r="B36" s="3">
        <v>2013.41</v>
      </c>
      <c r="C36" s="5">
        <f t="shared" si="0"/>
        <v>0</v>
      </c>
      <c r="D36" s="3">
        <v>2013.41</v>
      </c>
      <c r="E36" s="1"/>
    </row>
    <row r="37" spans="1:5" ht="15" customHeight="1" x14ac:dyDescent="0.25">
      <c r="A37" s="2" t="s">
        <v>28</v>
      </c>
      <c r="B37" s="3">
        <v>2811.38</v>
      </c>
      <c r="C37" s="5">
        <f t="shared" si="0"/>
        <v>354.11000000000013</v>
      </c>
      <c r="D37" s="3">
        <v>2457.27</v>
      </c>
      <c r="E37" s="1"/>
    </row>
    <row r="38" spans="1:5" ht="15" customHeight="1" x14ac:dyDescent="0.25">
      <c r="A38" s="2" t="s">
        <v>29</v>
      </c>
      <c r="B38" s="3">
        <v>11127.88</v>
      </c>
      <c r="C38" s="5">
        <f t="shared" si="0"/>
        <v>3023.579999999999</v>
      </c>
      <c r="D38" s="3">
        <v>8104.3</v>
      </c>
      <c r="E38" s="1"/>
    </row>
    <row r="39" spans="1:5" ht="15" customHeight="1" x14ac:dyDescent="0.25">
      <c r="A39" s="2" t="s">
        <v>30</v>
      </c>
      <c r="B39" s="3">
        <v>10388.26</v>
      </c>
      <c r="C39" s="5">
        <f t="shared" si="0"/>
        <v>2868.6100000000006</v>
      </c>
      <c r="D39" s="3">
        <v>7519.65</v>
      </c>
      <c r="E39" s="1"/>
    </row>
    <row r="40" spans="1:5" ht="15" customHeight="1" x14ac:dyDescent="0.25">
      <c r="A40" s="2" t="s">
        <v>31</v>
      </c>
      <c r="B40" s="3">
        <v>10388.26</v>
      </c>
      <c r="C40" s="5">
        <f t="shared" si="0"/>
        <v>2937.3900000000003</v>
      </c>
      <c r="D40" s="3">
        <v>7450.87</v>
      </c>
      <c r="E40" s="1"/>
    </row>
    <row r="41" spans="1:5" ht="15" customHeight="1" x14ac:dyDescent="0.25">
      <c r="A41" s="2" t="s">
        <v>32</v>
      </c>
      <c r="B41" s="3">
        <v>12802.44</v>
      </c>
      <c r="C41" s="5">
        <f t="shared" si="0"/>
        <v>3705.5699999999997</v>
      </c>
      <c r="D41" s="3">
        <v>9096.8700000000008</v>
      </c>
      <c r="E41" s="1"/>
    </row>
    <row r="42" spans="1:5" ht="15" customHeight="1" x14ac:dyDescent="0.25">
      <c r="A42" s="2" t="s">
        <v>33</v>
      </c>
      <c r="B42" s="3">
        <v>18627.68</v>
      </c>
      <c r="C42" s="5">
        <f t="shared" si="0"/>
        <v>11262.54</v>
      </c>
      <c r="D42" s="3">
        <v>7365.14</v>
      </c>
      <c r="E42" s="1"/>
    </row>
    <row r="43" spans="1:5" ht="15" customHeight="1" x14ac:dyDescent="0.25">
      <c r="A43" s="2" t="s">
        <v>33</v>
      </c>
      <c r="B43" s="3">
        <v>7909.17</v>
      </c>
      <c r="C43" s="5">
        <f t="shared" si="0"/>
        <v>1906.2399999999998</v>
      </c>
      <c r="D43" s="3">
        <v>6002.93</v>
      </c>
      <c r="E43" s="1"/>
    </row>
    <row r="44" spans="1:5" ht="15" customHeight="1" x14ac:dyDescent="0.25">
      <c r="A44" s="2" t="s">
        <v>153</v>
      </c>
      <c r="B44" s="3">
        <v>2570.42</v>
      </c>
      <c r="C44" s="5">
        <f t="shared" si="0"/>
        <v>49.980000000000018</v>
      </c>
      <c r="D44" s="3">
        <v>2520.44</v>
      </c>
      <c r="E44" s="1"/>
    </row>
    <row r="45" spans="1:5" ht="15" customHeight="1" x14ac:dyDescent="0.25">
      <c r="A45" s="2" t="s">
        <v>34</v>
      </c>
      <c r="B45" s="3">
        <v>5622.75</v>
      </c>
      <c r="C45" s="5">
        <f t="shared" si="0"/>
        <v>624.76000000000022</v>
      </c>
      <c r="D45" s="3">
        <v>4997.99</v>
      </c>
      <c r="E45" s="1"/>
    </row>
    <row r="46" spans="1:5" ht="15" customHeight="1" x14ac:dyDescent="0.25">
      <c r="A46" s="2" t="s">
        <v>35</v>
      </c>
      <c r="B46" s="3">
        <v>20193.93</v>
      </c>
      <c r="C46" s="5">
        <f t="shared" si="0"/>
        <v>5516.3899999999994</v>
      </c>
      <c r="D46" s="3">
        <v>14677.54</v>
      </c>
      <c r="E46" s="1"/>
    </row>
    <row r="47" spans="1:5" ht="15" customHeight="1" x14ac:dyDescent="0.25">
      <c r="A47" s="2" t="s">
        <v>36</v>
      </c>
      <c r="B47" s="3">
        <v>5622.75</v>
      </c>
      <c r="C47" s="5">
        <f t="shared" si="0"/>
        <v>676.89999999999964</v>
      </c>
      <c r="D47" s="3">
        <v>4945.8500000000004</v>
      </c>
      <c r="E47" s="1"/>
    </row>
    <row r="48" spans="1:5" ht="15" customHeight="1" x14ac:dyDescent="0.25">
      <c r="A48" s="2" t="s">
        <v>37</v>
      </c>
      <c r="B48" s="3">
        <v>16579.099999999999</v>
      </c>
      <c r="C48" s="5">
        <f t="shared" si="0"/>
        <v>9961.5899999999983</v>
      </c>
      <c r="D48" s="3">
        <v>6617.51</v>
      </c>
      <c r="E48" s="1"/>
    </row>
    <row r="49" spans="1:5" ht="15" customHeight="1" x14ac:dyDescent="0.25">
      <c r="A49" s="2" t="s">
        <v>37</v>
      </c>
      <c r="B49" s="3">
        <v>8613.0400000000009</v>
      </c>
      <c r="C49" s="5">
        <f t="shared" si="0"/>
        <v>3536.6500000000005</v>
      </c>
      <c r="D49" s="3">
        <v>5076.3900000000003</v>
      </c>
      <c r="E49" s="1"/>
    </row>
    <row r="50" spans="1:5" ht="15" customHeight="1" x14ac:dyDescent="0.25">
      <c r="A50" s="2" t="s">
        <v>38</v>
      </c>
      <c r="B50" s="3">
        <v>14687.12</v>
      </c>
      <c r="C50" s="5">
        <f t="shared" si="0"/>
        <v>3776.42</v>
      </c>
      <c r="D50" s="3">
        <v>10910.7</v>
      </c>
      <c r="E50" s="1"/>
    </row>
    <row r="51" spans="1:5" ht="15" customHeight="1" x14ac:dyDescent="0.25">
      <c r="A51" s="2" t="s">
        <v>39</v>
      </c>
      <c r="B51" s="3">
        <v>4518.67</v>
      </c>
      <c r="C51" s="5">
        <f t="shared" si="0"/>
        <v>1033.4300000000003</v>
      </c>
      <c r="D51" s="3">
        <v>3485.24</v>
      </c>
      <c r="E51" s="1"/>
    </row>
    <row r="52" spans="1:5" ht="15" customHeight="1" x14ac:dyDescent="0.25">
      <c r="A52" s="2" t="s">
        <v>173</v>
      </c>
      <c r="B52" s="3">
        <v>8265.4500000000007</v>
      </c>
      <c r="C52" s="5">
        <f t="shared" si="0"/>
        <v>2089.2100000000009</v>
      </c>
      <c r="D52" s="3">
        <v>6176.24</v>
      </c>
      <c r="E52" s="1"/>
    </row>
    <row r="53" spans="1:5" ht="15" customHeight="1" x14ac:dyDescent="0.25">
      <c r="A53" s="2" t="s">
        <v>40</v>
      </c>
      <c r="B53" s="3">
        <v>11787.45</v>
      </c>
      <c r="C53" s="5">
        <f t="shared" si="0"/>
        <v>2625.6900000000005</v>
      </c>
      <c r="D53" s="3">
        <v>9161.76</v>
      </c>
      <c r="E53" s="1"/>
    </row>
    <row r="54" spans="1:5" ht="15" customHeight="1" x14ac:dyDescent="0.25">
      <c r="A54" s="2" t="s">
        <v>41</v>
      </c>
      <c r="B54" s="3">
        <v>4702.1499999999996</v>
      </c>
      <c r="C54" s="5">
        <f t="shared" si="0"/>
        <v>964.10999999999967</v>
      </c>
      <c r="D54" s="3">
        <v>3738.04</v>
      </c>
      <c r="E54" s="1"/>
    </row>
    <row r="55" spans="1:5" ht="15" customHeight="1" x14ac:dyDescent="0.25">
      <c r="A55" s="2" t="s">
        <v>42</v>
      </c>
      <c r="B55" s="3">
        <v>15466.74</v>
      </c>
      <c r="C55" s="5">
        <f t="shared" si="0"/>
        <v>4281.84</v>
      </c>
      <c r="D55" s="3">
        <v>11184.9</v>
      </c>
      <c r="E55" s="1"/>
    </row>
    <row r="56" spans="1:5" ht="15" customHeight="1" x14ac:dyDescent="0.25">
      <c r="A56" s="2" t="s">
        <v>154</v>
      </c>
      <c r="B56" s="3">
        <v>839.7</v>
      </c>
      <c r="C56" s="5">
        <f t="shared" si="0"/>
        <v>0</v>
      </c>
      <c r="D56" s="3">
        <v>839.7</v>
      </c>
      <c r="E56" s="1"/>
    </row>
    <row r="57" spans="1:5" ht="15" customHeight="1" x14ac:dyDescent="0.25">
      <c r="A57" s="2" t="s">
        <v>43</v>
      </c>
      <c r="B57" s="3">
        <v>37021.910000000003</v>
      </c>
      <c r="C57" s="5">
        <f t="shared" si="0"/>
        <v>4667.6200000000026</v>
      </c>
      <c r="D57" s="3">
        <v>32354.29</v>
      </c>
      <c r="E57" s="1"/>
    </row>
    <row r="58" spans="1:5" ht="15" customHeight="1" x14ac:dyDescent="0.25">
      <c r="A58" s="2" t="s">
        <v>43</v>
      </c>
      <c r="B58" s="3">
        <v>31144.62</v>
      </c>
      <c r="C58" s="5">
        <f t="shared" si="0"/>
        <v>25324.489999999998</v>
      </c>
      <c r="D58" s="3">
        <v>5820.13</v>
      </c>
      <c r="E58" s="1"/>
    </row>
    <row r="59" spans="1:5" ht="15" customHeight="1" x14ac:dyDescent="0.25">
      <c r="A59" s="2" t="s">
        <v>202</v>
      </c>
      <c r="B59" s="3">
        <v>5395.11</v>
      </c>
      <c r="C59" s="5">
        <f t="shared" si="0"/>
        <v>1053.1300000000001</v>
      </c>
      <c r="D59" s="3">
        <v>4341.9799999999996</v>
      </c>
      <c r="E59" s="1"/>
    </row>
    <row r="60" spans="1:5" ht="15" customHeight="1" x14ac:dyDescent="0.25">
      <c r="A60" s="2" t="s">
        <v>44</v>
      </c>
      <c r="B60" s="3">
        <v>13880.44</v>
      </c>
      <c r="C60" s="5">
        <f t="shared" si="0"/>
        <v>3574.5500000000011</v>
      </c>
      <c r="D60" s="3">
        <v>10305.89</v>
      </c>
      <c r="E60" s="1"/>
    </row>
    <row r="61" spans="1:5" ht="15" customHeight="1" x14ac:dyDescent="0.25">
      <c r="A61" s="2" t="s">
        <v>45</v>
      </c>
      <c r="B61" s="3">
        <v>11475.1</v>
      </c>
      <c r="C61" s="5">
        <f t="shared" si="0"/>
        <v>3229.3199999999997</v>
      </c>
      <c r="D61" s="3">
        <v>8245.7800000000007</v>
      </c>
      <c r="E61" s="1"/>
    </row>
    <row r="62" spans="1:5" ht="15" customHeight="1" x14ac:dyDescent="0.25">
      <c r="A62" s="2" t="s">
        <v>46</v>
      </c>
      <c r="B62" s="3">
        <v>11220.74</v>
      </c>
      <c r="C62" s="5">
        <f t="shared" si="0"/>
        <v>427.01000000000022</v>
      </c>
      <c r="D62" s="3">
        <v>10793.73</v>
      </c>
      <c r="E62" s="1"/>
    </row>
    <row r="63" spans="1:5" ht="15" customHeight="1" x14ac:dyDescent="0.25">
      <c r="A63" s="2" t="s">
        <v>47</v>
      </c>
      <c r="B63" s="3">
        <v>8859.33</v>
      </c>
      <c r="C63" s="5">
        <f t="shared" si="0"/>
        <v>2288.4499999999998</v>
      </c>
      <c r="D63" s="3">
        <v>6570.88</v>
      </c>
      <c r="E63" s="1"/>
    </row>
    <row r="64" spans="1:5" ht="15" customHeight="1" x14ac:dyDescent="0.25">
      <c r="A64" s="2" t="s">
        <v>174</v>
      </c>
      <c r="B64" s="3">
        <v>2145.9</v>
      </c>
      <c r="C64" s="5">
        <f t="shared" si="0"/>
        <v>18.139999999999873</v>
      </c>
      <c r="D64" s="3">
        <v>2127.7600000000002</v>
      </c>
      <c r="E64" s="1"/>
    </row>
    <row r="65" spans="1:5" ht="15" customHeight="1" x14ac:dyDescent="0.25">
      <c r="A65" s="2" t="s">
        <v>48</v>
      </c>
      <c r="B65" s="3">
        <v>5622.75</v>
      </c>
      <c r="C65" s="5">
        <f t="shared" si="0"/>
        <v>1023.0100000000002</v>
      </c>
      <c r="D65" s="3">
        <v>4599.74</v>
      </c>
      <c r="E65" s="1"/>
    </row>
    <row r="66" spans="1:5" ht="15" customHeight="1" x14ac:dyDescent="0.25">
      <c r="A66" s="2" t="s">
        <v>203</v>
      </c>
      <c r="B66" s="3">
        <v>5395.11</v>
      </c>
      <c r="C66" s="5">
        <f t="shared" si="0"/>
        <v>1053.1300000000001</v>
      </c>
      <c r="D66" s="3">
        <v>4341.9799999999996</v>
      </c>
      <c r="E66" s="1"/>
    </row>
    <row r="67" spans="1:5" ht="15" customHeight="1" x14ac:dyDescent="0.25">
      <c r="A67" s="2" t="s">
        <v>171</v>
      </c>
      <c r="B67" s="3">
        <v>2077.42</v>
      </c>
      <c r="C67" s="5">
        <f t="shared" si="0"/>
        <v>13.010000000000218</v>
      </c>
      <c r="D67" s="3">
        <v>2064.41</v>
      </c>
      <c r="E67" s="1"/>
    </row>
    <row r="68" spans="1:5" ht="15" customHeight="1" x14ac:dyDescent="0.25">
      <c r="A68" s="2" t="s">
        <v>49</v>
      </c>
      <c r="B68" s="3">
        <v>2575.08</v>
      </c>
      <c r="C68" s="5">
        <f t="shared" ref="C68:C131" si="1">B68-D68</f>
        <v>50.329999999999927</v>
      </c>
      <c r="D68" s="3">
        <v>2524.75</v>
      </c>
      <c r="E68" s="1"/>
    </row>
    <row r="69" spans="1:5" ht="15" customHeight="1" x14ac:dyDescent="0.25">
      <c r="A69" s="2" t="s">
        <v>50</v>
      </c>
      <c r="B69" s="3">
        <v>7641.88</v>
      </c>
      <c r="C69" s="5">
        <f t="shared" si="1"/>
        <v>1795.8400000000001</v>
      </c>
      <c r="D69" s="3">
        <v>5846.04</v>
      </c>
      <c r="E69" s="1"/>
    </row>
    <row r="70" spans="1:5" ht="15" customHeight="1" x14ac:dyDescent="0.25">
      <c r="A70" s="2" t="s">
        <v>51</v>
      </c>
      <c r="B70" s="3">
        <v>24123.55</v>
      </c>
      <c r="C70" s="5">
        <f t="shared" si="1"/>
        <v>16297.02</v>
      </c>
      <c r="D70" s="3">
        <v>7826.53</v>
      </c>
      <c r="E70" s="1"/>
    </row>
    <row r="71" spans="1:5" ht="15" customHeight="1" x14ac:dyDescent="0.25">
      <c r="A71" s="2" t="s">
        <v>164</v>
      </c>
      <c r="B71" s="3">
        <v>2145.9</v>
      </c>
      <c r="C71" s="5">
        <f t="shared" si="1"/>
        <v>18.139999999999873</v>
      </c>
      <c r="D71" s="3">
        <v>2127.7600000000002</v>
      </c>
      <c r="E71" s="1"/>
    </row>
    <row r="72" spans="1:5" ht="15" customHeight="1" x14ac:dyDescent="0.25">
      <c r="A72" s="2" t="s">
        <v>52</v>
      </c>
      <c r="B72" s="3">
        <v>8859.33</v>
      </c>
      <c r="C72" s="5">
        <f t="shared" si="1"/>
        <v>2425.04</v>
      </c>
      <c r="D72" s="3">
        <v>6434.29</v>
      </c>
      <c r="E72" s="1"/>
    </row>
    <row r="73" spans="1:5" ht="15" customHeight="1" x14ac:dyDescent="0.25">
      <c r="A73" s="2" t="s">
        <v>165</v>
      </c>
      <c r="B73" s="3">
        <v>4014.69</v>
      </c>
      <c r="C73" s="5">
        <f t="shared" si="1"/>
        <v>748.38000000000011</v>
      </c>
      <c r="D73" s="3">
        <v>3266.31</v>
      </c>
      <c r="E73" s="1"/>
    </row>
    <row r="74" spans="1:5" ht="15" customHeight="1" x14ac:dyDescent="0.25">
      <c r="A74" s="2" t="s">
        <v>53</v>
      </c>
      <c r="B74" s="3">
        <v>5355.17</v>
      </c>
      <c r="C74" s="5">
        <f t="shared" si="1"/>
        <v>223.72000000000025</v>
      </c>
      <c r="D74" s="3">
        <v>5131.45</v>
      </c>
      <c r="E74" s="1"/>
    </row>
    <row r="75" spans="1:5" ht="15" customHeight="1" x14ac:dyDescent="0.25">
      <c r="A75" s="2" t="s">
        <v>182</v>
      </c>
      <c r="B75" s="3">
        <v>27139.95</v>
      </c>
      <c r="C75" s="5">
        <f t="shared" si="1"/>
        <v>17043.02</v>
      </c>
      <c r="D75" s="3">
        <v>10096.93</v>
      </c>
      <c r="E75" s="1"/>
    </row>
    <row r="76" spans="1:5" ht="15" customHeight="1" x14ac:dyDescent="0.25">
      <c r="A76" s="2" t="s">
        <v>182</v>
      </c>
      <c r="B76" s="3">
        <v>11556.25</v>
      </c>
      <c r="C76" s="5">
        <f t="shared" si="1"/>
        <v>2909.1800000000003</v>
      </c>
      <c r="D76" s="3">
        <v>8647.07</v>
      </c>
      <c r="E76" s="1"/>
    </row>
    <row r="77" spans="1:5" ht="15" customHeight="1" x14ac:dyDescent="0.25">
      <c r="A77" s="2" t="s">
        <v>54</v>
      </c>
      <c r="B77" s="3">
        <v>5622.75</v>
      </c>
      <c r="C77" s="5">
        <f t="shared" si="1"/>
        <v>676.89999999999964</v>
      </c>
      <c r="D77" s="3">
        <v>4945.8500000000004</v>
      </c>
      <c r="E77" s="1"/>
    </row>
    <row r="78" spans="1:5" ht="15" customHeight="1" x14ac:dyDescent="0.25">
      <c r="A78" s="2" t="s">
        <v>54</v>
      </c>
      <c r="B78" s="3">
        <v>15860.79</v>
      </c>
      <c r="C78" s="5">
        <f t="shared" si="1"/>
        <v>6463.59</v>
      </c>
      <c r="D78" s="3">
        <v>9397.2000000000007</v>
      </c>
      <c r="E78" s="1"/>
    </row>
    <row r="79" spans="1:5" ht="15" customHeight="1" x14ac:dyDescent="0.25">
      <c r="A79" s="2" t="s">
        <v>55</v>
      </c>
      <c r="B79" s="3">
        <v>8762.85</v>
      </c>
      <c r="C79" s="5">
        <f t="shared" si="1"/>
        <v>2268.13</v>
      </c>
      <c r="D79" s="3">
        <v>6494.72</v>
      </c>
      <c r="E79" s="1"/>
    </row>
    <row r="80" spans="1:5" ht="15" customHeight="1" x14ac:dyDescent="0.25">
      <c r="A80" s="2" t="s">
        <v>56</v>
      </c>
      <c r="B80" s="3">
        <v>18318.73</v>
      </c>
      <c r="C80" s="5">
        <f t="shared" si="1"/>
        <v>11137.689999999999</v>
      </c>
      <c r="D80" s="3">
        <v>7181.04</v>
      </c>
      <c r="E80" s="1"/>
    </row>
    <row r="81" spans="1:5" ht="15" customHeight="1" x14ac:dyDescent="0.25">
      <c r="A81" s="2" t="s">
        <v>56</v>
      </c>
      <c r="B81" s="3">
        <v>9318.4</v>
      </c>
      <c r="C81" s="5">
        <f t="shared" si="1"/>
        <v>3542.8499999999995</v>
      </c>
      <c r="D81" s="3">
        <v>5775.55</v>
      </c>
      <c r="E81" s="1"/>
    </row>
    <row r="82" spans="1:5" ht="15" customHeight="1" x14ac:dyDescent="0.25">
      <c r="A82" s="2" t="s">
        <v>183</v>
      </c>
      <c r="B82" s="3">
        <v>10120.09</v>
      </c>
      <c r="C82" s="5">
        <f t="shared" si="1"/>
        <v>1655.8999999999996</v>
      </c>
      <c r="D82" s="3">
        <v>8464.19</v>
      </c>
      <c r="E82" s="1"/>
    </row>
    <row r="83" spans="1:5" ht="15" customHeight="1" x14ac:dyDescent="0.25">
      <c r="A83" s="2" t="s">
        <v>57</v>
      </c>
      <c r="B83" s="3">
        <v>4518.67</v>
      </c>
      <c r="C83" s="5">
        <f t="shared" si="1"/>
        <v>858.24000000000024</v>
      </c>
      <c r="D83" s="3">
        <v>3660.43</v>
      </c>
      <c r="E83" s="1"/>
    </row>
    <row r="84" spans="1:5" ht="15" customHeight="1" x14ac:dyDescent="0.25">
      <c r="A84" s="2" t="s">
        <v>59</v>
      </c>
      <c r="B84" s="3">
        <v>8859.33</v>
      </c>
      <c r="C84" s="5">
        <f t="shared" si="1"/>
        <v>2458.1499999999996</v>
      </c>
      <c r="D84" s="3">
        <v>6401.18</v>
      </c>
      <c r="E84" s="1"/>
    </row>
    <row r="85" spans="1:5" ht="15" customHeight="1" x14ac:dyDescent="0.25">
      <c r="A85" s="2" t="s">
        <v>60</v>
      </c>
      <c r="B85" s="3">
        <v>2145.9</v>
      </c>
      <c r="C85" s="5">
        <f t="shared" si="1"/>
        <v>18.139999999999873</v>
      </c>
      <c r="D85" s="3">
        <v>2127.7600000000002</v>
      </c>
      <c r="E85" s="1"/>
    </row>
    <row r="86" spans="1:5" ht="15" customHeight="1" x14ac:dyDescent="0.25">
      <c r="A86" s="2" t="s">
        <v>158</v>
      </c>
      <c r="B86" s="3">
        <v>2811.38</v>
      </c>
      <c r="C86" s="5">
        <f t="shared" si="1"/>
        <v>68.050000000000182</v>
      </c>
      <c r="D86" s="3">
        <v>2743.33</v>
      </c>
      <c r="E86" s="1"/>
    </row>
    <row r="87" spans="1:5" ht="15" customHeight="1" x14ac:dyDescent="0.25">
      <c r="A87" s="2" t="s">
        <v>61</v>
      </c>
      <c r="B87" s="3">
        <v>34601.550000000003</v>
      </c>
      <c r="C87" s="5">
        <f t="shared" si="1"/>
        <v>10103.240000000002</v>
      </c>
      <c r="D87" s="3">
        <v>24498.31</v>
      </c>
      <c r="E87" s="1"/>
    </row>
    <row r="88" spans="1:5" ht="15" customHeight="1" x14ac:dyDescent="0.25">
      <c r="A88" s="2" t="s">
        <v>62</v>
      </c>
      <c r="B88" s="3">
        <v>2558.85</v>
      </c>
      <c r="C88" s="5">
        <f t="shared" si="1"/>
        <v>49.110000000000127</v>
      </c>
      <c r="D88" s="3">
        <v>2509.7399999999998</v>
      </c>
      <c r="E88" s="1"/>
    </row>
    <row r="89" spans="1:5" ht="15" customHeight="1" x14ac:dyDescent="0.25">
      <c r="A89" s="2" t="s">
        <v>176</v>
      </c>
      <c r="B89" s="3">
        <v>1638.72</v>
      </c>
      <c r="C89" s="5">
        <f t="shared" si="1"/>
        <v>0</v>
      </c>
      <c r="D89" s="3">
        <v>1638.72</v>
      </c>
      <c r="E89" s="1"/>
    </row>
    <row r="90" spans="1:5" ht="15" customHeight="1" x14ac:dyDescent="0.25">
      <c r="A90" s="2" t="s">
        <v>63</v>
      </c>
      <c r="B90" s="3">
        <v>4889.13</v>
      </c>
      <c r="C90" s="5">
        <f t="shared" si="1"/>
        <v>988.36000000000013</v>
      </c>
      <c r="D90" s="3">
        <v>3900.77</v>
      </c>
      <c r="E90" s="1"/>
    </row>
    <row r="91" spans="1:5" ht="15" customHeight="1" x14ac:dyDescent="0.25">
      <c r="A91" s="2" t="s">
        <v>64</v>
      </c>
      <c r="B91" s="3">
        <v>2575.08</v>
      </c>
      <c r="C91" s="5">
        <f t="shared" si="1"/>
        <v>50.329999999999927</v>
      </c>
      <c r="D91" s="3">
        <v>2524.75</v>
      </c>
      <c r="E91" s="1"/>
    </row>
    <row r="92" spans="1:5" ht="15" customHeight="1" x14ac:dyDescent="0.25">
      <c r="A92" s="2" t="s">
        <v>184</v>
      </c>
      <c r="B92" s="3">
        <v>1662.23</v>
      </c>
      <c r="C92" s="5">
        <f t="shared" si="1"/>
        <v>0</v>
      </c>
      <c r="D92" s="3">
        <v>1662.23</v>
      </c>
      <c r="E92" s="1"/>
    </row>
    <row r="93" spans="1:5" ht="15" customHeight="1" x14ac:dyDescent="0.25">
      <c r="A93" s="2" t="s">
        <v>65</v>
      </c>
      <c r="B93" s="3">
        <v>4893.05</v>
      </c>
      <c r="C93" s="5">
        <f t="shared" si="1"/>
        <v>1066.1200000000003</v>
      </c>
      <c r="D93" s="3">
        <v>3826.93</v>
      </c>
      <c r="E93" s="1"/>
    </row>
    <row r="94" spans="1:5" ht="15" customHeight="1" x14ac:dyDescent="0.25">
      <c r="A94" s="2" t="s">
        <v>66</v>
      </c>
      <c r="B94" s="3">
        <v>20088.830000000002</v>
      </c>
      <c r="C94" s="5">
        <f t="shared" si="1"/>
        <v>5535.4800000000014</v>
      </c>
      <c r="D94" s="3">
        <v>14553.35</v>
      </c>
      <c r="E94" s="1"/>
    </row>
    <row r="95" spans="1:5" ht="15" customHeight="1" x14ac:dyDescent="0.25">
      <c r="A95" s="2" t="s">
        <v>67</v>
      </c>
      <c r="B95" s="3">
        <v>2488.6799999999998</v>
      </c>
      <c r="C95" s="5">
        <f t="shared" si="1"/>
        <v>43.849999999999909</v>
      </c>
      <c r="D95" s="3">
        <v>2444.83</v>
      </c>
      <c r="E95" s="1"/>
    </row>
    <row r="96" spans="1:5" ht="15" customHeight="1" x14ac:dyDescent="0.25">
      <c r="A96" s="2" t="s">
        <v>68</v>
      </c>
      <c r="B96" s="3">
        <v>2811.38</v>
      </c>
      <c r="C96" s="5">
        <f t="shared" si="1"/>
        <v>68.050000000000182</v>
      </c>
      <c r="D96" s="3">
        <v>2743.33</v>
      </c>
      <c r="E96" s="1"/>
    </row>
    <row r="97" spans="1:5" ht="15" customHeight="1" x14ac:dyDescent="0.25">
      <c r="A97" s="2" t="s">
        <v>177</v>
      </c>
      <c r="B97" s="3">
        <v>2124.0700000000002</v>
      </c>
      <c r="C97" s="5">
        <f t="shared" si="1"/>
        <v>16.510000000000218</v>
      </c>
      <c r="D97" s="3">
        <v>2107.56</v>
      </c>
      <c r="E97" s="1"/>
    </row>
    <row r="98" spans="1:5" ht="15" customHeight="1" x14ac:dyDescent="0.25">
      <c r="A98" s="2" t="s">
        <v>69</v>
      </c>
      <c r="B98" s="3">
        <v>27079.99</v>
      </c>
      <c r="C98" s="5">
        <f t="shared" si="1"/>
        <v>17701.490000000002</v>
      </c>
      <c r="D98" s="3">
        <v>9378.5</v>
      </c>
      <c r="E98" s="1"/>
    </row>
    <row r="99" spans="1:5" ht="15" customHeight="1" x14ac:dyDescent="0.25">
      <c r="A99" s="2" t="s">
        <v>69</v>
      </c>
      <c r="B99" s="3">
        <v>12565.12</v>
      </c>
      <c r="C99" s="5">
        <f t="shared" si="1"/>
        <v>3444.2400000000016</v>
      </c>
      <c r="D99" s="3">
        <v>9120.8799999999992</v>
      </c>
      <c r="E99" s="1"/>
    </row>
    <row r="100" spans="1:5" ht="15" customHeight="1" x14ac:dyDescent="0.25">
      <c r="A100" s="2" t="s">
        <v>70</v>
      </c>
      <c r="B100" s="3">
        <v>2811.38</v>
      </c>
      <c r="C100" s="5">
        <f t="shared" si="1"/>
        <v>68.050000000000182</v>
      </c>
      <c r="D100" s="3">
        <v>2743.33</v>
      </c>
      <c r="E100" s="1"/>
    </row>
    <row r="101" spans="1:5" ht="15" customHeight="1" x14ac:dyDescent="0.25">
      <c r="A101" s="2" t="s">
        <v>71</v>
      </c>
      <c r="B101" s="3">
        <v>9417.49</v>
      </c>
      <c r="C101" s="5">
        <f t="shared" si="1"/>
        <v>2184.1799999999994</v>
      </c>
      <c r="D101" s="3">
        <v>7233.31</v>
      </c>
      <c r="E101" s="1"/>
    </row>
    <row r="102" spans="1:5" ht="15" customHeight="1" x14ac:dyDescent="0.25">
      <c r="A102" s="2" t="s">
        <v>72</v>
      </c>
      <c r="B102" s="3">
        <v>26993.03</v>
      </c>
      <c r="C102" s="5">
        <f t="shared" si="1"/>
        <v>16963.839999999997</v>
      </c>
      <c r="D102" s="3">
        <v>10029.19</v>
      </c>
      <c r="E102" s="1"/>
    </row>
    <row r="103" spans="1:5" ht="15" customHeight="1" x14ac:dyDescent="0.25">
      <c r="A103" s="2" t="s">
        <v>72</v>
      </c>
      <c r="B103" s="3">
        <v>13462.63</v>
      </c>
      <c r="C103" s="5">
        <f t="shared" si="1"/>
        <v>5208.4299999999985</v>
      </c>
      <c r="D103" s="3">
        <v>8254.2000000000007</v>
      </c>
      <c r="E103" s="1"/>
    </row>
    <row r="104" spans="1:5" ht="15" customHeight="1" x14ac:dyDescent="0.25">
      <c r="A104" s="2" t="s">
        <v>73</v>
      </c>
      <c r="B104" s="3">
        <v>20193.93</v>
      </c>
      <c r="C104" s="5">
        <f t="shared" si="1"/>
        <v>6039.76</v>
      </c>
      <c r="D104" s="3">
        <v>14154.17</v>
      </c>
      <c r="E104" s="1"/>
    </row>
    <row r="105" spans="1:5" ht="15" customHeight="1" x14ac:dyDescent="0.25">
      <c r="A105" s="2" t="s">
        <v>74</v>
      </c>
      <c r="B105" s="3">
        <v>14570.38</v>
      </c>
      <c r="C105" s="5">
        <f t="shared" si="1"/>
        <v>3906.99</v>
      </c>
      <c r="D105" s="3">
        <v>10663.39</v>
      </c>
      <c r="E105" s="1"/>
    </row>
    <row r="106" spans="1:5" ht="15" customHeight="1" x14ac:dyDescent="0.25">
      <c r="A106" s="2" t="s">
        <v>75</v>
      </c>
      <c r="B106" s="3">
        <v>8020.23</v>
      </c>
      <c r="C106" s="5">
        <f t="shared" si="1"/>
        <v>2181.5099999999993</v>
      </c>
      <c r="D106" s="3">
        <v>5838.72</v>
      </c>
      <c r="E106" s="1"/>
    </row>
    <row r="107" spans="1:5" ht="15" customHeight="1" x14ac:dyDescent="0.25">
      <c r="A107" s="2" t="s">
        <v>76</v>
      </c>
      <c r="B107" s="3">
        <v>10541.08</v>
      </c>
      <c r="C107" s="5">
        <f t="shared" si="1"/>
        <v>2819.2799999999997</v>
      </c>
      <c r="D107" s="3">
        <v>7721.8</v>
      </c>
      <c r="E107" s="1"/>
    </row>
    <row r="108" spans="1:5" ht="15" customHeight="1" x14ac:dyDescent="0.25">
      <c r="A108" s="2" t="s">
        <v>77</v>
      </c>
      <c r="B108" s="3">
        <v>7956.52</v>
      </c>
      <c r="C108" s="5">
        <f t="shared" si="1"/>
        <v>2023.9300000000003</v>
      </c>
      <c r="D108" s="3">
        <v>5932.59</v>
      </c>
      <c r="E108" s="1"/>
    </row>
    <row r="109" spans="1:5" ht="15" customHeight="1" x14ac:dyDescent="0.25">
      <c r="A109" s="2" t="s">
        <v>78</v>
      </c>
      <c r="B109" s="3">
        <v>4256.79</v>
      </c>
      <c r="C109" s="5">
        <f t="shared" si="1"/>
        <v>725.13000000000011</v>
      </c>
      <c r="D109" s="3">
        <v>3531.66</v>
      </c>
      <c r="E109" s="1"/>
    </row>
    <row r="110" spans="1:5" ht="15" customHeight="1" x14ac:dyDescent="0.25">
      <c r="A110" s="2" t="s">
        <v>185</v>
      </c>
      <c r="B110" s="3">
        <v>4024.91</v>
      </c>
      <c r="C110" s="5">
        <f t="shared" si="1"/>
        <v>802.58999999999969</v>
      </c>
      <c r="D110" s="3">
        <v>3222.32</v>
      </c>
      <c r="E110" s="1"/>
    </row>
    <row r="111" spans="1:5" ht="15" customHeight="1" x14ac:dyDescent="0.25">
      <c r="A111" s="2" t="s">
        <v>79</v>
      </c>
      <c r="B111" s="3">
        <v>15356.24</v>
      </c>
      <c r="C111" s="5">
        <f t="shared" si="1"/>
        <v>9572.91</v>
      </c>
      <c r="D111" s="3">
        <v>5783.33</v>
      </c>
      <c r="E111" s="1"/>
    </row>
    <row r="112" spans="1:5" ht="15" customHeight="1" x14ac:dyDescent="0.25">
      <c r="A112" s="2" t="s">
        <v>79</v>
      </c>
      <c r="B112" s="3">
        <v>7129.15</v>
      </c>
      <c r="C112" s="5">
        <f t="shared" si="1"/>
        <v>1587.46</v>
      </c>
      <c r="D112" s="3">
        <v>5541.69</v>
      </c>
      <c r="E112" s="1"/>
    </row>
    <row r="113" spans="1:5" ht="15" customHeight="1" x14ac:dyDescent="0.25">
      <c r="A113" s="2" t="s">
        <v>192</v>
      </c>
      <c r="B113" s="3">
        <v>2140.6799999999998</v>
      </c>
      <c r="C113" s="5">
        <f t="shared" si="1"/>
        <v>17.75</v>
      </c>
      <c r="D113" s="3">
        <v>2122.9299999999998</v>
      </c>
      <c r="E113" s="1"/>
    </row>
    <row r="114" spans="1:5" ht="15" customHeight="1" x14ac:dyDescent="0.25">
      <c r="A114" s="2" t="s">
        <v>80</v>
      </c>
      <c r="B114" s="3">
        <v>1716.72</v>
      </c>
      <c r="C114" s="5">
        <f t="shared" si="1"/>
        <v>0</v>
      </c>
      <c r="D114" s="3">
        <v>1716.72</v>
      </c>
      <c r="E114" s="1"/>
    </row>
    <row r="115" spans="1:5" ht="15" customHeight="1" x14ac:dyDescent="0.25">
      <c r="A115" s="2" t="s">
        <v>81</v>
      </c>
      <c r="B115" s="3">
        <v>5158.88</v>
      </c>
      <c r="C115" s="5">
        <f t="shared" si="1"/>
        <v>2667.38</v>
      </c>
      <c r="D115" s="3">
        <v>2491.5</v>
      </c>
      <c r="E115" s="1"/>
    </row>
    <row r="116" spans="1:5" ht="15" customHeight="1" x14ac:dyDescent="0.25">
      <c r="A116" s="2" t="s">
        <v>81</v>
      </c>
      <c r="B116" s="3">
        <v>2781.96</v>
      </c>
      <c r="C116" s="5">
        <f t="shared" si="1"/>
        <v>1039.01</v>
      </c>
      <c r="D116" s="3">
        <v>1742.95</v>
      </c>
      <c r="E116" s="1"/>
    </row>
    <row r="117" spans="1:5" ht="15" customHeight="1" x14ac:dyDescent="0.25">
      <c r="A117" s="2" t="s">
        <v>82</v>
      </c>
      <c r="B117" s="3">
        <v>2575.08</v>
      </c>
      <c r="C117" s="5">
        <f t="shared" si="1"/>
        <v>50.329999999999927</v>
      </c>
      <c r="D117" s="3">
        <v>2524.75</v>
      </c>
      <c r="E117" s="1"/>
    </row>
    <row r="118" spans="1:5" ht="15" customHeight="1" x14ac:dyDescent="0.25">
      <c r="A118" s="2" t="s">
        <v>166</v>
      </c>
      <c r="B118" s="3">
        <v>2575.08</v>
      </c>
      <c r="C118" s="5">
        <f t="shared" si="1"/>
        <v>50.329999999999927</v>
      </c>
      <c r="D118" s="3">
        <v>2524.75</v>
      </c>
      <c r="E118" s="1"/>
    </row>
    <row r="119" spans="1:5" ht="15" customHeight="1" x14ac:dyDescent="0.25">
      <c r="A119" s="2" t="s">
        <v>83</v>
      </c>
      <c r="B119" s="3">
        <v>10875.16</v>
      </c>
      <c r="C119" s="5">
        <f t="shared" si="1"/>
        <v>2943.7200000000003</v>
      </c>
      <c r="D119" s="3">
        <v>7931.44</v>
      </c>
      <c r="E119" s="1"/>
    </row>
    <row r="120" spans="1:5" ht="15" customHeight="1" x14ac:dyDescent="0.25">
      <c r="A120" s="2" t="s">
        <v>84</v>
      </c>
      <c r="B120" s="3">
        <v>12447.67</v>
      </c>
      <c r="C120" s="5">
        <f t="shared" si="1"/>
        <v>3770.2299999999996</v>
      </c>
      <c r="D120" s="3">
        <v>8677.44</v>
      </c>
      <c r="E120" s="1"/>
    </row>
    <row r="121" spans="1:5" ht="15" customHeight="1" x14ac:dyDescent="0.25">
      <c r="A121" s="2" t="s">
        <v>85</v>
      </c>
      <c r="B121" s="3">
        <v>10946.42</v>
      </c>
      <c r="C121" s="5">
        <f t="shared" si="1"/>
        <v>2912.3900000000003</v>
      </c>
      <c r="D121" s="3">
        <v>8034.03</v>
      </c>
      <c r="E121" s="1"/>
    </row>
    <row r="122" spans="1:5" ht="15" customHeight="1" x14ac:dyDescent="0.25">
      <c r="A122" s="2" t="s">
        <v>86</v>
      </c>
      <c r="B122" s="3">
        <v>11941.06</v>
      </c>
      <c r="C122" s="5">
        <f t="shared" si="1"/>
        <v>3246.8500000000004</v>
      </c>
      <c r="D122" s="3">
        <v>8694.2099999999991</v>
      </c>
      <c r="E122" s="1"/>
    </row>
    <row r="123" spans="1:5" ht="15" customHeight="1" x14ac:dyDescent="0.25">
      <c r="A123" s="2" t="s">
        <v>87</v>
      </c>
      <c r="B123" s="3">
        <v>17293</v>
      </c>
      <c r="C123" s="5">
        <f t="shared" si="1"/>
        <v>7182.4</v>
      </c>
      <c r="D123" s="3">
        <v>10110.6</v>
      </c>
      <c r="E123" s="1"/>
    </row>
    <row r="124" spans="1:5" ht="15" customHeight="1" x14ac:dyDescent="0.25">
      <c r="A124" s="2" t="s">
        <v>87</v>
      </c>
      <c r="B124" s="3">
        <v>3550.84</v>
      </c>
      <c r="C124" s="5">
        <f t="shared" si="1"/>
        <v>462.65000000000009</v>
      </c>
      <c r="D124" s="3">
        <v>3088.19</v>
      </c>
      <c r="E124" s="1"/>
    </row>
    <row r="125" spans="1:5" ht="15" customHeight="1" x14ac:dyDescent="0.25">
      <c r="A125" s="2" t="s">
        <v>161</v>
      </c>
      <c r="B125" s="3">
        <v>20193.93</v>
      </c>
      <c r="C125" s="5">
        <f t="shared" si="1"/>
        <v>5441.5599999999995</v>
      </c>
      <c r="D125" s="3">
        <v>14752.37</v>
      </c>
      <c r="E125" s="1"/>
    </row>
    <row r="126" spans="1:5" ht="15" customHeight="1" x14ac:dyDescent="0.25">
      <c r="A126" s="2" t="s">
        <v>88</v>
      </c>
      <c r="B126" s="3">
        <v>11822.95</v>
      </c>
      <c r="C126" s="5">
        <f t="shared" si="1"/>
        <v>4242.4900000000007</v>
      </c>
      <c r="D126" s="3">
        <v>7580.46</v>
      </c>
      <c r="E126" s="1"/>
    </row>
    <row r="127" spans="1:5" ht="15" customHeight="1" x14ac:dyDescent="0.25">
      <c r="A127" s="2" t="s">
        <v>88</v>
      </c>
      <c r="B127" s="3">
        <v>7839.54</v>
      </c>
      <c r="C127" s="5">
        <f t="shared" si="1"/>
        <v>2116.59</v>
      </c>
      <c r="D127" s="3">
        <v>5722.95</v>
      </c>
      <c r="E127" s="1"/>
    </row>
    <row r="128" spans="1:5" ht="15" customHeight="1" x14ac:dyDescent="0.25">
      <c r="A128" s="2" t="s">
        <v>89</v>
      </c>
      <c r="B128" s="3">
        <v>4702.1499999999996</v>
      </c>
      <c r="C128" s="5">
        <f t="shared" si="1"/>
        <v>867.40999999999985</v>
      </c>
      <c r="D128" s="3">
        <v>3834.74</v>
      </c>
      <c r="E128" s="1"/>
    </row>
    <row r="129" spans="1:5" ht="15" customHeight="1" x14ac:dyDescent="0.25">
      <c r="A129" s="2" t="s">
        <v>167</v>
      </c>
      <c r="B129" s="3">
        <v>2575.08</v>
      </c>
      <c r="C129" s="5">
        <f t="shared" si="1"/>
        <v>50.329999999999927</v>
      </c>
      <c r="D129" s="3">
        <v>2524.75</v>
      </c>
      <c r="E129" s="1"/>
    </row>
    <row r="130" spans="1:5" ht="15" customHeight="1" x14ac:dyDescent="0.25">
      <c r="A130" s="2" t="s">
        <v>178</v>
      </c>
      <c r="B130" s="3">
        <v>2575.08</v>
      </c>
      <c r="C130" s="5">
        <f t="shared" si="1"/>
        <v>50.329999999999927</v>
      </c>
      <c r="D130" s="3">
        <v>2524.75</v>
      </c>
      <c r="E130" s="1"/>
    </row>
    <row r="131" spans="1:5" ht="15" customHeight="1" x14ac:dyDescent="0.25">
      <c r="A131" s="2" t="s">
        <v>90</v>
      </c>
      <c r="B131" s="3">
        <v>4893.05</v>
      </c>
      <c r="C131" s="5">
        <f t="shared" si="1"/>
        <v>943.58000000000038</v>
      </c>
      <c r="D131" s="3">
        <v>3949.47</v>
      </c>
      <c r="E131" s="1"/>
    </row>
    <row r="132" spans="1:5" ht="15" customHeight="1" x14ac:dyDescent="0.25">
      <c r="A132" s="2" t="s">
        <v>91</v>
      </c>
      <c r="B132" s="3">
        <v>20193.93</v>
      </c>
      <c r="C132" s="5">
        <f t="shared" ref="C132:C195" si="2">B132-D132</f>
        <v>5971.18</v>
      </c>
      <c r="D132" s="3">
        <v>14222.75</v>
      </c>
      <c r="E132" s="1"/>
    </row>
    <row r="133" spans="1:5" ht="15" customHeight="1" x14ac:dyDescent="0.25">
      <c r="A133" s="2" t="s">
        <v>92</v>
      </c>
      <c r="B133" s="3">
        <v>29220.9</v>
      </c>
      <c r="C133" s="5">
        <f t="shared" si="2"/>
        <v>10589.900000000001</v>
      </c>
      <c r="D133" s="3">
        <v>18631</v>
      </c>
      <c r="E133" s="1"/>
    </row>
    <row r="134" spans="1:5" ht="15" customHeight="1" x14ac:dyDescent="0.25">
      <c r="A134" s="2" t="s">
        <v>92</v>
      </c>
      <c r="B134" s="3">
        <v>22321.93</v>
      </c>
      <c r="C134" s="5">
        <f t="shared" si="2"/>
        <v>14001.57</v>
      </c>
      <c r="D134" s="3">
        <v>8320.36</v>
      </c>
      <c r="E134" s="1"/>
    </row>
    <row r="135" spans="1:5" ht="15" customHeight="1" x14ac:dyDescent="0.25">
      <c r="A135" s="2" t="s">
        <v>93</v>
      </c>
      <c r="B135" s="3">
        <v>12862.16</v>
      </c>
      <c r="C135" s="5">
        <f t="shared" si="2"/>
        <v>6443.5599999999995</v>
      </c>
      <c r="D135" s="3">
        <v>6418.6</v>
      </c>
      <c r="E135" s="1"/>
    </row>
    <row r="136" spans="1:5" ht="15" customHeight="1" x14ac:dyDescent="0.25">
      <c r="A136" s="2" t="s">
        <v>94</v>
      </c>
      <c r="B136" s="3">
        <v>16814.97</v>
      </c>
      <c r="C136" s="5">
        <f t="shared" si="2"/>
        <v>3992.2200000000012</v>
      </c>
      <c r="D136" s="3">
        <v>12822.75</v>
      </c>
      <c r="E136" s="1"/>
    </row>
    <row r="137" spans="1:5" ht="15" customHeight="1" x14ac:dyDescent="0.25">
      <c r="A137" s="2" t="s">
        <v>95</v>
      </c>
      <c r="B137" s="3">
        <v>14687.12</v>
      </c>
      <c r="C137" s="5">
        <f t="shared" si="2"/>
        <v>4655.84</v>
      </c>
      <c r="D137" s="3">
        <v>10031.280000000001</v>
      </c>
      <c r="E137" s="1"/>
    </row>
    <row r="138" spans="1:5" ht="15" customHeight="1" x14ac:dyDescent="0.25">
      <c r="A138" s="2" t="s">
        <v>96</v>
      </c>
      <c r="B138" s="3">
        <v>2570.9699999999998</v>
      </c>
      <c r="C138" s="5">
        <f t="shared" si="2"/>
        <v>50.019999999999982</v>
      </c>
      <c r="D138" s="3">
        <v>2520.9499999999998</v>
      </c>
      <c r="E138" s="1"/>
    </row>
    <row r="139" spans="1:5" ht="15" customHeight="1" x14ac:dyDescent="0.25">
      <c r="A139" s="2" t="s">
        <v>98</v>
      </c>
      <c r="B139" s="3">
        <v>5689.27</v>
      </c>
      <c r="C139" s="5">
        <f t="shared" si="2"/>
        <v>4300.6200000000008</v>
      </c>
      <c r="D139" s="3">
        <v>1388.65</v>
      </c>
      <c r="E139" s="1"/>
    </row>
    <row r="140" spans="1:5" ht="15" customHeight="1" x14ac:dyDescent="0.25">
      <c r="A140" s="2" t="s">
        <v>99</v>
      </c>
      <c r="B140" s="3">
        <v>2811.38</v>
      </c>
      <c r="C140" s="5">
        <f t="shared" si="2"/>
        <v>39.619999999999891</v>
      </c>
      <c r="D140" s="3">
        <v>2771.76</v>
      </c>
      <c r="E140" s="1"/>
    </row>
    <row r="141" spans="1:5" ht="15" customHeight="1" x14ac:dyDescent="0.25">
      <c r="A141" s="2" t="s">
        <v>100</v>
      </c>
      <c r="B141" s="3">
        <v>4893.05</v>
      </c>
      <c r="C141" s="5">
        <f t="shared" si="2"/>
        <v>989.67000000000007</v>
      </c>
      <c r="D141" s="3">
        <v>3903.38</v>
      </c>
      <c r="E141" s="1"/>
    </row>
    <row r="142" spans="1:5" ht="15" customHeight="1" x14ac:dyDescent="0.25">
      <c r="A142" s="2" t="s">
        <v>155</v>
      </c>
      <c r="B142" s="3">
        <v>7707.29</v>
      </c>
      <c r="C142" s="5">
        <f t="shared" si="2"/>
        <v>2252.2600000000002</v>
      </c>
      <c r="D142" s="3">
        <v>5455.03</v>
      </c>
      <c r="E142" s="1"/>
    </row>
    <row r="143" spans="1:5" ht="15" customHeight="1" x14ac:dyDescent="0.25">
      <c r="A143" s="2" t="s">
        <v>186</v>
      </c>
      <c r="B143" s="3">
        <v>0.01</v>
      </c>
      <c r="C143" s="5">
        <f t="shared" si="2"/>
        <v>0.01</v>
      </c>
      <c r="D143" s="3">
        <v>0</v>
      </c>
      <c r="E143" s="1"/>
    </row>
    <row r="144" spans="1:5" ht="15" customHeight="1" x14ac:dyDescent="0.25">
      <c r="A144" s="2" t="s">
        <v>187</v>
      </c>
      <c r="B144" s="3">
        <v>11732.51</v>
      </c>
      <c r="C144" s="5">
        <f t="shared" si="2"/>
        <v>10330.120000000001</v>
      </c>
      <c r="D144" s="3">
        <v>1402.39</v>
      </c>
      <c r="E144" s="1"/>
    </row>
    <row r="145" spans="1:5" ht="15" customHeight="1" x14ac:dyDescent="0.25">
      <c r="A145" s="2" t="s">
        <v>194</v>
      </c>
      <c r="B145" s="3">
        <v>2569.11</v>
      </c>
      <c r="C145" s="5">
        <f t="shared" si="2"/>
        <v>49.880000000000109</v>
      </c>
      <c r="D145" s="3">
        <v>2519.23</v>
      </c>
      <c r="E145" s="1"/>
    </row>
    <row r="146" spans="1:5" ht="15" customHeight="1" x14ac:dyDescent="0.25">
      <c r="A146" s="2" t="s">
        <v>102</v>
      </c>
      <c r="B146" s="3">
        <v>21451.64</v>
      </c>
      <c r="C146" s="5">
        <f t="shared" si="2"/>
        <v>5692.9499999999989</v>
      </c>
      <c r="D146" s="3">
        <v>15758.69</v>
      </c>
      <c r="E146" s="1"/>
    </row>
    <row r="147" spans="1:5" ht="15" customHeight="1" x14ac:dyDescent="0.25">
      <c r="A147" s="2" t="s">
        <v>103</v>
      </c>
      <c r="B147" s="3">
        <v>4893.05</v>
      </c>
      <c r="C147" s="5">
        <f t="shared" si="2"/>
        <v>1070.44</v>
      </c>
      <c r="D147" s="3">
        <v>3822.61</v>
      </c>
      <c r="E147" s="1"/>
    </row>
    <row r="148" spans="1:5" ht="15" customHeight="1" x14ac:dyDescent="0.25">
      <c r="A148" s="2" t="s">
        <v>189</v>
      </c>
      <c r="B148" s="3">
        <v>3853.64</v>
      </c>
      <c r="C148" s="5">
        <f t="shared" si="2"/>
        <v>558.81999999999971</v>
      </c>
      <c r="D148" s="3">
        <v>3294.82</v>
      </c>
      <c r="E148" s="1"/>
    </row>
    <row r="149" spans="1:5" ht="15" customHeight="1" x14ac:dyDescent="0.25">
      <c r="A149" s="2" t="s">
        <v>104</v>
      </c>
      <c r="B149" s="3">
        <v>10946.42</v>
      </c>
      <c r="C149" s="5">
        <f t="shared" si="2"/>
        <v>2826.4700000000003</v>
      </c>
      <c r="D149" s="3">
        <v>8119.95</v>
      </c>
      <c r="E149" s="1"/>
    </row>
    <row r="150" spans="1:5" ht="15" customHeight="1" x14ac:dyDescent="0.25">
      <c r="A150" s="2" t="s">
        <v>105</v>
      </c>
      <c r="B150" s="3">
        <v>5175.76</v>
      </c>
      <c r="C150" s="5">
        <f t="shared" si="2"/>
        <v>1736.6600000000003</v>
      </c>
      <c r="D150" s="3">
        <v>3439.1</v>
      </c>
      <c r="E150" s="1"/>
    </row>
    <row r="151" spans="1:5" ht="15" customHeight="1" x14ac:dyDescent="0.25">
      <c r="A151" s="2" t="s">
        <v>197</v>
      </c>
      <c r="B151" s="3">
        <v>2811.38</v>
      </c>
      <c r="C151" s="5">
        <f t="shared" si="2"/>
        <v>354.11000000000013</v>
      </c>
      <c r="D151" s="3">
        <v>2457.27</v>
      </c>
      <c r="E151" s="1"/>
    </row>
    <row r="152" spans="1:5" ht="15" customHeight="1" x14ac:dyDescent="0.25">
      <c r="A152" s="2" t="s">
        <v>106</v>
      </c>
      <c r="B152" s="3">
        <v>11941.06</v>
      </c>
      <c r="C152" s="5">
        <f t="shared" si="2"/>
        <v>3475.33</v>
      </c>
      <c r="D152" s="3">
        <v>8465.73</v>
      </c>
      <c r="E152" s="1"/>
    </row>
    <row r="153" spans="1:5" ht="15" customHeight="1" x14ac:dyDescent="0.25">
      <c r="A153" s="2" t="s">
        <v>107</v>
      </c>
      <c r="B153" s="3">
        <v>2571.35</v>
      </c>
      <c r="C153" s="5">
        <f t="shared" si="2"/>
        <v>50.049999999999727</v>
      </c>
      <c r="D153" s="3">
        <v>2521.3000000000002</v>
      </c>
      <c r="E153" s="1"/>
    </row>
    <row r="154" spans="1:5" ht="15" customHeight="1" x14ac:dyDescent="0.25">
      <c r="A154" s="2" t="s">
        <v>108</v>
      </c>
      <c r="B154" s="3">
        <v>2570.9699999999998</v>
      </c>
      <c r="C154" s="5">
        <f t="shared" si="2"/>
        <v>50.019999999999982</v>
      </c>
      <c r="D154" s="3">
        <v>2520.9499999999998</v>
      </c>
      <c r="E154" s="1"/>
    </row>
    <row r="155" spans="1:5" ht="15" customHeight="1" x14ac:dyDescent="0.25">
      <c r="A155" s="2" t="s">
        <v>109</v>
      </c>
      <c r="B155" s="3">
        <v>17627.57</v>
      </c>
      <c r="C155" s="5">
        <f t="shared" si="2"/>
        <v>6336.8099999999995</v>
      </c>
      <c r="D155" s="3">
        <v>11290.76</v>
      </c>
      <c r="E155" s="1"/>
    </row>
    <row r="156" spans="1:5" ht="15" customHeight="1" x14ac:dyDescent="0.25">
      <c r="A156" s="2" t="s">
        <v>109</v>
      </c>
      <c r="B156" s="3">
        <v>13522.5</v>
      </c>
      <c r="C156" s="5">
        <f t="shared" si="2"/>
        <v>8135.5</v>
      </c>
      <c r="D156" s="3">
        <v>5387</v>
      </c>
      <c r="E156" s="1"/>
    </row>
    <row r="157" spans="1:5" ht="15" customHeight="1" x14ac:dyDescent="0.25">
      <c r="A157" s="2" t="s">
        <v>110</v>
      </c>
      <c r="B157" s="3">
        <v>31533.77</v>
      </c>
      <c r="C157" s="5">
        <f t="shared" si="2"/>
        <v>8524.64</v>
      </c>
      <c r="D157" s="3">
        <v>23009.13</v>
      </c>
      <c r="E157" s="1"/>
    </row>
    <row r="158" spans="1:5" ht="15" customHeight="1" x14ac:dyDescent="0.25">
      <c r="A158" s="2" t="s">
        <v>111</v>
      </c>
      <c r="B158" s="3">
        <v>20193.93</v>
      </c>
      <c r="C158" s="5">
        <f t="shared" si="2"/>
        <v>5827.0599999999995</v>
      </c>
      <c r="D158" s="3">
        <v>14366.87</v>
      </c>
      <c r="E158" s="1"/>
    </row>
    <row r="159" spans="1:5" ht="15" customHeight="1" x14ac:dyDescent="0.25">
      <c r="A159" s="2" t="s">
        <v>112</v>
      </c>
      <c r="B159" s="3">
        <v>27852.87</v>
      </c>
      <c r="C159" s="5">
        <f t="shared" si="2"/>
        <v>13399.779999999999</v>
      </c>
      <c r="D159" s="3">
        <v>14453.09</v>
      </c>
      <c r="E159" s="1"/>
    </row>
    <row r="160" spans="1:5" ht="15" customHeight="1" x14ac:dyDescent="0.25">
      <c r="A160" s="2" t="s">
        <v>112</v>
      </c>
      <c r="B160" s="3">
        <v>19564.560000000001</v>
      </c>
      <c r="C160" s="5">
        <f t="shared" si="2"/>
        <v>14769.25</v>
      </c>
      <c r="D160" s="3">
        <v>4795.3100000000004</v>
      </c>
      <c r="E160" s="1"/>
    </row>
    <row r="161" spans="1:5" ht="15" customHeight="1" x14ac:dyDescent="0.25">
      <c r="A161" s="2" t="s">
        <v>113</v>
      </c>
      <c r="B161" s="3">
        <v>18165.25</v>
      </c>
      <c r="C161" s="5">
        <f t="shared" si="2"/>
        <v>6702.6399999999994</v>
      </c>
      <c r="D161" s="3">
        <v>11462.61</v>
      </c>
      <c r="E161" s="1"/>
    </row>
    <row r="162" spans="1:5" ht="15" customHeight="1" x14ac:dyDescent="0.25">
      <c r="A162" s="2" t="s">
        <v>113</v>
      </c>
      <c r="B162" s="3">
        <v>2571.9299999999998</v>
      </c>
      <c r="C162" s="5">
        <f t="shared" si="2"/>
        <v>251.38999999999987</v>
      </c>
      <c r="D162" s="3">
        <v>2320.54</v>
      </c>
      <c r="E162" s="1"/>
    </row>
    <row r="163" spans="1:5" ht="15" customHeight="1" x14ac:dyDescent="0.25">
      <c r="A163" s="2" t="s">
        <v>114</v>
      </c>
      <c r="B163" s="3">
        <v>21383.5</v>
      </c>
      <c r="C163" s="5">
        <f t="shared" si="2"/>
        <v>12018.66</v>
      </c>
      <c r="D163" s="3">
        <v>9364.84</v>
      </c>
      <c r="E163" s="1"/>
    </row>
    <row r="164" spans="1:5" ht="15" customHeight="1" x14ac:dyDescent="0.25">
      <c r="A164" s="2" t="s">
        <v>114</v>
      </c>
      <c r="B164" s="3">
        <v>12402.45</v>
      </c>
      <c r="C164" s="5">
        <f t="shared" si="2"/>
        <v>7216.5500000000011</v>
      </c>
      <c r="D164" s="3">
        <v>5185.8999999999996</v>
      </c>
      <c r="E164" s="1"/>
    </row>
    <row r="165" spans="1:5" ht="15" customHeight="1" x14ac:dyDescent="0.25">
      <c r="A165" s="2" t="s">
        <v>116</v>
      </c>
      <c r="B165" s="3">
        <v>3794.83</v>
      </c>
      <c r="C165" s="5">
        <f t="shared" si="2"/>
        <v>851.5</v>
      </c>
      <c r="D165" s="3">
        <v>2943.33</v>
      </c>
      <c r="E165" s="1"/>
    </row>
    <row r="166" spans="1:5" ht="15" customHeight="1" x14ac:dyDescent="0.25">
      <c r="A166" s="2" t="s">
        <v>168</v>
      </c>
      <c r="B166" s="3">
        <v>2811.38</v>
      </c>
      <c r="C166" s="5">
        <f t="shared" si="2"/>
        <v>53.829999999999927</v>
      </c>
      <c r="D166" s="3">
        <v>2757.55</v>
      </c>
      <c r="E166" s="1"/>
    </row>
    <row r="167" spans="1:5" ht="15" customHeight="1" x14ac:dyDescent="0.25">
      <c r="A167" s="2" t="s">
        <v>117</v>
      </c>
      <c r="B167" s="3">
        <v>1935.42</v>
      </c>
      <c r="C167" s="5">
        <f t="shared" si="2"/>
        <v>0</v>
      </c>
      <c r="D167" s="3">
        <v>1935.42</v>
      </c>
      <c r="E167" s="1"/>
    </row>
    <row r="168" spans="1:5" ht="15" customHeight="1" x14ac:dyDescent="0.25">
      <c r="A168" s="2" t="s">
        <v>118</v>
      </c>
      <c r="B168" s="3">
        <v>31533.77</v>
      </c>
      <c r="C168" s="5">
        <f t="shared" si="2"/>
        <v>9914.43</v>
      </c>
      <c r="D168" s="3">
        <v>21619.34</v>
      </c>
      <c r="E168" s="1"/>
    </row>
    <row r="169" spans="1:5" ht="15" customHeight="1" x14ac:dyDescent="0.25">
      <c r="A169" s="2" t="s">
        <v>119</v>
      </c>
      <c r="B169" s="3">
        <v>14283.29</v>
      </c>
      <c r="C169" s="5">
        <f t="shared" si="2"/>
        <v>3897.2100000000009</v>
      </c>
      <c r="D169" s="3">
        <v>10386.08</v>
      </c>
      <c r="E169" s="1"/>
    </row>
    <row r="170" spans="1:5" ht="15" customHeight="1" x14ac:dyDescent="0.25">
      <c r="A170" s="2" t="s">
        <v>120</v>
      </c>
      <c r="B170" s="3">
        <v>3748.5</v>
      </c>
      <c r="C170" s="5">
        <f t="shared" si="2"/>
        <v>179.03999999999996</v>
      </c>
      <c r="D170" s="3">
        <v>3569.46</v>
      </c>
      <c r="E170" s="1"/>
    </row>
    <row r="171" spans="1:5" ht="15" customHeight="1" x14ac:dyDescent="0.25">
      <c r="A171" s="2" t="s">
        <v>121</v>
      </c>
      <c r="B171" s="3">
        <v>29296.84</v>
      </c>
      <c r="C171" s="5">
        <f t="shared" si="2"/>
        <v>15962.05</v>
      </c>
      <c r="D171" s="3">
        <v>13334.79</v>
      </c>
      <c r="E171" s="1"/>
    </row>
    <row r="172" spans="1:5" ht="15" customHeight="1" x14ac:dyDescent="0.25">
      <c r="A172" s="2" t="s">
        <v>121</v>
      </c>
      <c r="B172" s="3">
        <v>17950.16</v>
      </c>
      <c r="C172" s="5">
        <f t="shared" si="2"/>
        <v>12793.04</v>
      </c>
      <c r="D172" s="3">
        <v>5157.12</v>
      </c>
      <c r="E172" s="1"/>
    </row>
    <row r="173" spans="1:5" ht="15" customHeight="1" x14ac:dyDescent="0.25">
      <c r="A173" s="2" t="s">
        <v>122</v>
      </c>
      <c r="B173" s="3">
        <v>14570.38</v>
      </c>
      <c r="C173" s="5">
        <f t="shared" si="2"/>
        <v>3854.8499999999985</v>
      </c>
      <c r="D173" s="3">
        <v>10715.53</v>
      </c>
      <c r="E173" s="1"/>
    </row>
    <row r="174" spans="1:5" ht="15" customHeight="1" x14ac:dyDescent="0.25">
      <c r="A174" s="2" t="s">
        <v>123</v>
      </c>
      <c r="B174" s="3">
        <v>9982.92</v>
      </c>
      <c r="C174" s="5">
        <f t="shared" si="2"/>
        <v>2656.2200000000003</v>
      </c>
      <c r="D174" s="3">
        <v>7326.7</v>
      </c>
      <c r="E174" s="1"/>
    </row>
    <row r="175" spans="1:5" ht="15" customHeight="1" x14ac:dyDescent="0.25">
      <c r="A175" s="2" t="s">
        <v>124</v>
      </c>
      <c r="B175" s="3">
        <v>20188.29</v>
      </c>
      <c r="C175" s="5">
        <f t="shared" si="2"/>
        <v>5502.34</v>
      </c>
      <c r="D175" s="3">
        <v>14685.95</v>
      </c>
      <c r="E175" s="1"/>
    </row>
    <row r="176" spans="1:5" ht="15" customHeight="1" x14ac:dyDescent="0.25">
      <c r="A176" s="2" t="s">
        <v>193</v>
      </c>
      <c r="B176" s="3">
        <v>2145.9</v>
      </c>
      <c r="C176" s="5">
        <f t="shared" si="2"/>
        <v>18.139999999999873</v>
      </c>
      <c r="D176" s="3">
        <v>2127.7600000000002</v>
      </c>
      <c r="E176" s="1"/>
    </row>
    <row r="177" spans="1:5" ht="15" customHeight="1" x14ac:dyDescent="0.25">
      <c r="A177" s="2" t="s">
        <v>125</v>
      </c>
      <c r="B177" s="3">
        <v>8904.0300000000007</v>
      </c>
      <c r="C177" s="5">
        <f t="shared" si="2"/>
        <v>2206.0300000000007</v>
      </c>
      <c r="D177" s="3">
        <v>6698</v>
      </c>
      <c r="E177" s="1"/>
    </row>
    <row r="178" spans="1:5" ht="15" customHeight="1" x14ac:dyDescent="0.25">
      <c r="A178" s="2" t="s">
        <v>126</v>
      </c>
      <c r="B178" s="3">
        <v>11712.57</v>
      </c>
      <c r="C178" s="5">
        <f t="shared" si="2"/>
        <v>2473.1900000000005</v>
      </c>
      <c r="D178" s="3">
        <v>9239.3799999999992</v>
      </c>
      <c r="E178" s="1"/>
    </row>
    <row r="179" spans="1:5" ht="15" customHeight="1" x14ac:dyDescent="0.25">
      <c r="A179" s="2" t="s">
        <v>127</v>
      </c>
      <c r="B179" s="3">
        <v>14687.12</v>
      </c>
      <c r="C179" s="5">
        <f t="shared" si="2"/>
        <v>3891.09</v>
      </c>
      <c r="D179" s="3">
        <v>10796.03</v>
      </c>
      <c r="E179" s="1"/>
    </row>
    <row r="180" spans="1:5" ht="15" customHeight="1" x14ac:dyDescent="0.25">
      <c r="A180" s="2" t="s">
        <v>128</v>
      </c>
      <c r="B180" s="3">
        <v>11705.79</v>
      </c>
      <c r="C180" s="5">
        <f t="shared" si="2"/>
        <v>3299.2100000000009</v>
      </c>
      <c r="D180" s="3">
        <v>8406.58</v>
      </c>
      <c r="E180" s="1"/>
    </row>
    <row r="181" spans="1:5" ht="15" customHeight="1" x14ac:dyDescent="0.25">
      <c r="A181" s="2" t="s">
        <v>129</v>
      </c>
      <c r="B181" s="3">
        <v>4702.1499999999996</v>
      </c>
      <c r="C181" s="5">
        <f t="shared" si="2"/>
        <v>873.65999999999985</v>
      </c>
      <c r="D181" s="3">
        <v>3828.49</v>
      </c>
      <c r="E181" s="1"/>
    </row>
    <row r="182" spans="1:5" ht="15" customHeight="1" x14ac:dyDescent="0.25">
      <c r="A182" s="2" t="s">
        <v>130</v>
      </c>
      <c r="B182" s="3">
        <v>2811.38</v>
      </c>
      <c r="C182" s="5">
        <f t="shared" si="2"/>
        <v>39.619999999999891</v>
      </c>
      <c r="D182" s="3">
        <v>2771.76</v>
      </c>
      <c r="E182" s="1"/>
    </row>
    <row r="183" spans="1:5" ht="15" customHeight="1" x14ac:dyDescent="0.25">
      <c r="A183" s="2" t="s">
        <v>131</v>
      </c>
      <c r="B183" s="3">
        <v>2575.08</v>
      </c>
      <c r="C183" s="5">
        <f t="shared" si="2"/>
        <v>50.329999999999927</v>
      </c>
      <c r="D183" s="3">
        <v>2524.75</v>
      </c>
      <c r="E183" s="1"/>
    </row>
    <row r="184" spans="1:5" ht="15" customHeight="1" x14ac:dyDescent="0.25">
      <c r="A184" s="2" t="s">
        <v>132</v>
      </c>
      <c r="B184" s="3">
        <v>31533.77</v>
      </c>
      <c r="C184" s="5">
        <f t="shared" si="2"/>
        <v>9387.0299999999988</v>
      </c>
      <c r="D184" s="3">
        <v>22146.74</v>
      </c>
      <c r="E184" s="1"/>
    </row>
    <row r="185" spans="1:5" ht="15" customHeight="1" x14ac:dyDescent="0.25">
      <c r="A185" s="2" t="s">
        <v>204</v>
      </c>
      <c r="B185" s="3">
        <v>5443.3</v>
      </c>
      <c r="C185" s="5">
        <f t="shared" si="2"/>
        <v>934.27000000000044</v>
      </c>
      <c r="D185" s="3">
        <v>4509.03</v>
      </c>
      <c r="E185" s="1"/>
    </row>
    <row r="186" spans="1:5" ht="15" customHeight="1" x14ac:dyDescent="0.25">
      <c r="A186" s="2" t="s">
        <v>133</v>
      </c>
      <c r="B186" s="3">
        <v>20957.3</v>
      </c>
      <c r="C186" s="5">
        <f t="shared" si="2"/>
        <v>7823.2799999999988</v>
      </c>
      <c r="D186" s="3">
        <v>13134.02</v>
      </c>
      <c r="E186" s="1"/>
    </row>
    <row r="187" spans="1:5" ht="15" customHeight="1" x14ac:dyDescent="0.25">
      <c r="A187" s="2" t="s">
        <v>195</v>
      </c>
      <c r="B187" s="3">
        <v>2575.08</v>
      </c>
      <c r="C187" s="5">
        <f t="shared" si="2"/>
        <v>50.329999999999927</v>
      </c>
      <c r="D187" s="3">
        <v>2524.75</v>
      </c>
      <c r="E187" s="1"/>
    </row>
    <row r="188" spans="1:5" ht="15" customHeight="1" x14ac:dyDescent="0.25">
      <c r="A188" s="2" t="s">
        <v>134</v>
      </c>
      <c r="B188" s="3">
        <v>18877.7</v>
      </c>
      <c r="C188" s="5">
        <f t="shared" si="2"/>
        <v>10540.53</v>
      </c>
      <c r="D188" s="3">
        <v>8337.17</v>
      </c>
      <c r="E188" s="1"/>
    </row>
    <row r="189" spans="1:5" ht="15" customHeight="1" x14ac:dyDescent="0.25">
      <c r="A189" s="2" t="s">
        <v>134</v>
      </c>
      <c r="B189" s="3">
        <v>11056.89</v>
      </c>
      <c r="C189" s="5">
        <f t="shared" si="2"/>
        <v>6460.2099999999991</v>
      </c>
      <c r="D189" s="3">
        <v>4596.68</v>
      </c>
      <c r="E189" s="1"/>
    </row>
    <row r="190" spans="1:5" ht="15" customHeight="1" x14ac:dyDescent="0.25">
      <c r="A190" s="2" t="s">
        <v>198</v>
      </c>
      <c r="B190" s="3">
        <v>2811.38</v>
      </c>
      <c r="C190" s="5">
        <f t="shared" si="2"/>
        <v>354.11000000000013</v>
      </c>
      <c r="D190" s="3">
        <v>2457.27</v>
      </c>
      <c r="E190" s="1"/>
    </row>
    <row r="191" spans="1:5" ht="15" customHeight="1" x14ac:dyDescent="0.25">
      <c r="A191" s="2" t="s">
        <v>135</v>
      </c>
      <c r="B191" s="3">
        <v>14067.1</v>
      </c>
      <c r="C191" s="5">
        <f t="shared" si="2"/>
        <v>3720.59</v>
      </c>
      <c r="D191" s="3">
        <v>10346.51</v>
      </c>
      <c r="E191" s="1"/>
    </row>
    <row r="192" spans="1:5" ht="15" customHeight="1" x14ac:dyDescent="0.25">
      <c r="A192" s="2" t="s">
        <v>136</v>
      </c>
      <c r="B192" s="3">
        <v>11551.16</v>
      </c>
      <c r="C192" s="5">
        <f t="shared" si="2"/>
        <v>3028.7000000000007</v>
      </c>
      <c r="D192" s="3">
        <v>8522.4599999999991</v>
      </c>
      <c r="E192" s="1"/>
    </row>
    <row r="193" spans="1:5" ht="15" customHeight="1" x14ac:dyDescent="0.25">
      <c r="A193" s="2" t="s">
        <v>137</v>
      </c>
      <c r="B193" s="3">
        <v>4297.8</v>
      </c>
      <c r="C193" s="5">
        <f t="shared" si="2"/>
        <v>849.74000000000024</v>
      </c>
      <c r="D193" s="3">
        <v>3448.06</v>
      </c>
      <c r="E193" s="1"/>
    </row>
    <row r="194" spans="1:5" ht="15" customHeight="1" x14ac:dyDescent="0.25">
      <c r="A194" s="2" t="s">
        <v>138</v>
      </c>
      <c r="B194" s="3">
        <v>6665.59</v>
      </c>
      <c r="C194" s="5">
        <f t="shared" si="2"/>
        <v>1648.6400000000003</v>
      </c>
      <c r="D194" s="3">
        <v>5016.95</v>
      </c>
      <c r="E194" s="1"/>
    </row>
    <row r="195" spans="1:5" ht="15" customHeight="1" x14ac:dyDescent="0.25">
      <c r="A195" s="2" t="s">
        <v>139</v>
      </c>
      <c r="B195" s="3">
        <v>6931.93</v>
      </c>
      <c r="C195" s="5">
        <f t="shared" si="2"/>
        <v>1046.92</v>
      </c>
      <c r="D195" s="3">
        <v>5885.01</v>
      </c>
      <c r="E195" s="1"/>
    </row>
    <row r="196" spans="1:5" ht="15" customHeight="1" x14ac:dyDescent="0.25">
      <c r="A196" s="2" t="s">
        <v>140</v>
      </c>
      <c r="B196" s="3">
        <v>4716.97</v>
      </c>
      <c r="C196" s="5">
        <f t="shared" ref="C196:C217" si="3">B196-D196</f>
        <v>1691.2600000000002</v>
      </c>
      <c r="D196" s="3">
        <v>3025.71</v>
      </c>
      <c r="E196" s="1"/>
    </row>
    <row r="197" spans="1:5" ht="15" customHeight="1" x14ac:dyDescent="0.25">
      <c r="A197" s="2" t="s">
        <v>140</v>
      </c>
      <c r="B197" s="3">
        <v>1021.73</v>
      </c>
      <c r="C197" s="5">
        <f t="shared" si="3"/>
        <v>76.62</v>
      </c>
      <c r="D197" s="3">
        <v>945.11</v>
      </c>
      <c r="E197" s="1"/>
    </row>
    <row r="198" spans="1:5" ht="15" customHeight="1" x14ac:dyDescent="0.25">
      <c r="A198" s="2" t="s">
        <v>141</v>
      </c>
      <c r="B198" s="3">
        <v>23212.02</v>
      </c>
      <c r="C198" s="5">
        <f t="shared" si="3"/>
        <v>10990.130000000001</v>
      </c>
      <c r="D198" s="3">
        <v>12221.89</v>
      </c>
      <c r="E198" s="1"/>
    </row>
    <row r="199" spans="1:5" ht="15" customHeight="1" x14ac:dyDescent="0.25">
      <c r="A199" s="2" t="s">
        <v>141</v>
      </c>
      <c r="B199" s="3">
        <v>16415.13</v>
      </c>
      <c r="C199" s="5">
        <f t="shared" si="3"/>
        <v>14135.490000000002</v>
      </c>
      <c r="D199" s="3">
        <v>2279.64</v>
      </c>
      <c r="E199" s="1"/>
    </row>
    <row r="200" spans="1:5" ht="15" customHeight="1" x14ac:dyDescent="0.25">
      <c r="A200" s="2" t="s">
        <v>142</v>
      </c>
      <c r="B200" s="3">
        <v>8859.33</v>
      </c>
      <c r="C200" s="5">
        <f t="shared" si="3"/>
        <v>2451.8999999999996</v>
      </c>
      <c r="D200" s="3">
        <v>6407.43</v>
      </c>
      <c r="E200" s="1"/>
    </row>
    <row r="201" spans="1:5" ht="15" customHeight="1" x14ac:dyDescent="0.25">
      <c r="A201" s="2" t="s">
        <v>143</v>
      </c>
      <c r="B201" s="3">
        <v>11199.06</v>
      </c>
      <c r="C201" s="5">
        <f t="shared" si="3"/>
        <v>2843.369999999999</v>
      </c>
      <c r="D201" s="3">
        <v>8355.69</v>
      </c>
      <c r="E201" s="1"/>
    </row>
    <row r="202" spans="1:5" ht="15" customHeight="1" x14ac:dyDescent="0.25">
      <c r="A202" s="2" t="s">
        <v>188</v>
      </c>
      <c r="B202" s="3">
        <v>28406.6</v>
      </c>
      <c r="C202" s="5">
        <f t="shared" si="3"/>
        <v>16425.329999999998</v>
      </c>
      <c r="D202" s="3">
        <v>11981.27</v>
      </c>
      <c r="E202" s="1"/>
    </row>
    <row r="203" spans="1:5" ht="15" customHeight="1" x14ac:dyDescent="0.25">
      <c r="A203" s="2" t="s">
        <v>188</v>
      </c>
      <c r="B203" s="3">
        <v>16155.15</v>
      </c>
      <c r="C203" s="5">
        <f t="shared" si="3"/>
        <v>9322.67</v>
      </c>
      <c r="D203" s="3">
        <v>6832.48</v>
      </c>
      <c r="E203" s="1"/>
    </row>
    <row r="204" spans="1:5" ht="15" customHeight="1" x14ac:dyDescent="0.25">
      <c r="A204" s="2" t="s">
        <v>159</v>
      </c>
      <c r="B204" s="3">
        <v>2571.7199999999998</v>
      </c>
      <c r="C204" s="5">
        <f t="shared" si="3"/>
        <v>50.079999999999927</v>
      </c>
      <c r="D204" s="3">
        <v>2521.64</v>
      </c>
      <c r="E204" s="1"/>
    </row>
    <row r="205" spans="1:5" ht="15" customHeight="1" x14ac:dyDescent="0.25">
      <c r="A205" s="2" t="s">
        <v>162</v>
      </c>
      <c r="B205" s="3">
        <v>2394.08</v>
      </c>
      <c r="C205" s="5">
        <f t="shared" si="3"/>
        <v>36.759999999999764</v>
      </c>
      <c r="D205" s="3">
        <v>2357.3200000000002</v>
      </c>
      <c r="E205" s="1"/>
    </row>
    <row r="206" spans="1:5" ht="15" customHeight="1" x14ac:dyDescent="0.25">
      <c r="A206" s="2" t="s">
        <v>172</v>
      </c>
      <c r="B206" s="3">
        <v>8265.4500000000007</v>
      </c>
      <c r="C206" s="5">
        <f t="shared" si="3"/>
        <v>2389.3200000000006</v>
      </c>
      <c r="D206" s="3">
        <v>5876.13</v>
      </c>
      <c r="E206" s="1"/>
    </row>
    <row r="207" spans="1:5" ht="15" customHeight="1" x14ac:dyDescent="0.25">
      <c r="A207" s="2" t="s">
        <v>179</v>
      </c>
      <c r="B207" s="3">
        <v>3748.5</v>
      </c>
      <c r="C207" s="5">
        <f t="shared" si="3"/>
        <v>150.59999999999991</v>
      </c>
      <c r="D207" s="3">
        <v>3597.9</v>
      </c>
      <c r="E207" s="1"/>
    </row>
    <row r="208" spans="1:5" ht="15" customHeight="1" x14ac:dyDescent="0.25">
      <c r="A208" s="2" t="s">
        <v>144</v>
      </c>
      <c r="B208" s="3">
        <v>18643.52</v>
      </c>
      <c r="C208" s="5">
        <f t="shared" si="3"/>
        <v>5332.2800000000007</v>
      </c>
      <c r="D208" s="3">
        <v>13311.24</v>
      </c>
      <c r="E208" s="1"/>
    </row>
    <row r="209" spans="1:5" ht="15" customHeight="1" x14ac:dyDescent="0.25">
      <c r="A209" s="2" t="s">
        <v>145</v>
      </c>
      <c r="B209" s="3">
        <v>4702.1499999999996</v>
      </c>
      <c r="C209" s="5">
        <f t="shared" si="3"/>
        <v>863.65999999999985</v>
      </c>
      <c r="D209" s="3">
        <v>3838.49</v>
      </c>
      <c r="E209" s="1"/>
    </row>
    <row r="210" spans="1:5" ht="15" customHeight="1" x14ac:dyDescent="0.25">
      <c r="A210" s="2" t="s">
        <v>146</v>
      </c>
      <c r="B210" s="3">
        <v>2571.35</v>
      </c>
      <c r="C210" s="5">
        <f t="shared" si="3"/>
        <v>50.049999999999727</v>
      </c>
      <c r="D210" s="3">
        <v>2521.3000000000002</v>
      </c>
      <c r="E210" s="1"/>
    </row>
    <row r="211" spans="1:5" ht="15" customHeight="1" x14ac:dyDescent="0.25">
      <c r="A211" s="2" t="s">
        <v>160</v>
      </c>
      <c r="B211" s="3">
        <v>597.12</v>
      </c>
      <c r="C211" s="5">
        <f t="shared" si="3"/>
        <v>0</v>
      </c>
      <c r="D211" s="3">
        <v>597.12</v>
      </c>
      <c r="E211" s="1"/>
    </row>
    <row r="212" spans="1:5" ht="15" customHeight="1" x14ac:dyDescent="0.25">
      <c r="A212" s="2" t="s">
        <v>147</v>
      </c>
      <c r="B212" s="3">
        <v>5622.75</v>
      </c>
      <c r="C212" s="5">
        <f t="shared" si="3"/>
        <v>624.76000000000022</v>
      </c>
      <c r="D212" s="3">
        <v>4997.99</v>
      </c>
      <c r="E212" s="1"/>
    </row>
    <row r="213" spans="1:5" ht="15" customHeight="1" x14ac:dyDescent="0.25">
      <c r="A213" s="2" t="s">
        <v>148</v>
      </c>
      <c r="B213" s="3">
        <v>42045.03</v>
      </c>
      <c r="C213" s="5">
        <f t="shared" si="3"/>
        <v>11421.489999999998</v>
      </c>
      <c r="D213" s="3">
        <v>30623.54</v>
      </c>
      <c r="E213" s="1"/>
    </row>
    <row r="214" spans="1:5" ht="15" customHeight="1" x14ac:dyDescent="0.25">
      <c r="A214" s="2" t="s">
        <v>149</v>
      </c>
      <c r="B214" s="3">
        <v>10946.42</v>
      </c>
      <c r="C214" s="5">
        <f t="shared" si="3"/>
        <v>3041.67</v>
      </c>
      <c r="D214" s="3">
        <v>7904.75</v>
      </c>
      <c r="E214" s="1"/>
    </row>
    <row r="215" spans="1:5" ht="15" customHeight="1" x14ac:dyDescent="0.25">
      <c r="A215" s="2" t="s">
        <v>150</v>
      </c>
      <c r="B215" s="3">
        <v>9219.06</v>
      </c>
      <c r="C215" s="5">
        <f t="shared" si="3"/>
        <v>2498.2999999999993</v>
      </c>
      <c r="D215" s="3">
        <v>6720.76</v>
      </c>
      <c r="E215" s="1"/>
    </row>
    <row r="216" spans="1:5" ht="15" customHeight="1" x14ac:dyDescent="0.25">
      <c r="A216" s="2" t="s">
        <v>151</v>
      </c>
      <c r="B216" s="3">
        <v>31533.77</v>
      </c>
      <c r="C216" s="5">
        <f t="shared" si="3"/>
        <v>8819.9700000000012</v>
      </c>
      <c r="D216" s="3">
        <v>22713.8</v>
      </c>
      <c r="E216" s="1"/>
    </row>
    <row r="217" spans="1:5" ht="15" customHeight="1" x14ac:dyDescent="0.25">
      <c r="A217" s="2" t="s">
        <v>152</v>
      </c>
      <c r="B217" s="3">
        <v>20193.93</v>
      </c>
      <c r="C217" s="5">
        <f t="shared" si="3"/>
        <v>5454.25</v>
      </c>
      <c r="D217" s="3">
        <v>14739.68</v>
      </c>
      <c r="E217" s="1"/>
    </row>
  </sheetData>
  <autoFilter ref="A3:D3" xr:uid="{00000000-0009-0000-0000-000001000000}"/>
  <mergeCells count="1">
    <mergeCell ref="A2:D2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21"/>
  <sheetViews>
    <sheetView zoomScaleNormal="100" workbookViewId="0">
      <selection activeCell="E3" sqref="E3"/>
    </sheetView>
  </sheetViews>
  <sheetFormatPr defaultColWidth="9.140625" defaultRowHeight="15" customHeight="1" x14ac:dyDescent="0.25"/>
  <cols>
    <col min="1" max="1" width="38.28515625" customWidth="1"/>
    <col min="2" max="2" width="16.42578125" bestFit="1" customWidth="1"/>
    <col min="3" max="3" width="16.28515625" bestFit="1" customWidth="1"/>
    <col min="4" max="4" width="13.140625" customWidth="1"/>
  </cols>
  <sheetData>
    <row r="2" spans="1:5" ht="15" customHeight="1" x14ac:dyDescent="0.25">
      <c r="A2" s="12" t="s">
        <v>205</v>
      </c>
      <c r="B2" s="12"/>
      <c r="C2" s="12"/>
      <c r="D2" s="12"/>
    </row>
    <row r="3" spans="1:5" ht="15" customHeight="1" x14ac:dyDescent="0.25">
      <c r="A3" s="4" t="s">
        <v>0</v>
      </c>
      <c r="B3" s="4" t="s">
        <v>1</v>
      </c>
      <c r="C3" s="4" t="s">
        <v>2</v>
      </c>
      <c r="D3" s="4" t="s">
        <v>3</v>
      </c>
    </row>
    <row r="4" spans="1:5" ht="15" customHeight="1" x14ac:dyDescent="0.25">
      <c r="A4" s="2" t="s">
        <v>156</v>
      </c>
      <c r="B4" s="3">
        <v>1679.4</v>
      </c>
      <c r="C4" s="3">
        <f t="shared" ref="C4:C23" si="0">B4-D4</f>
        <v>0</v>
      </c>
      <c r="D4" s="3">
        <v>1679.4</v>
      </c>
      <c r="E4" s="1"/>
    </row>
    <row r="5" spans="1:5" ht="15" customHeight="1" x14ac:dyDescent="0.25">
      <c r="A5" s="2" t="s">
        <v>5</v>
      </c>
      <c r="B5" s="3">
        <v>2811.38</v>
      </c>
      <c r="C5" s="3">
        <f t="shared" si="0"/>
        <v>39.619999999999891</v>
      </c>
      <c r="D5" s="3">
        <v>2771.76</v>
      </c>
      <c r="E5" s="1"/>
    </row>
    <row r="6" spans="1:5" ht="15" customHeight="1" x14ac:dyDescent="0.25">
      <c r="A6" s="2" t="s">
        <v>6</v>
      </c>
      <c r="B6" s="3">
        <v>1977.03</v>
      </c>
      <c r="C6" s="3">
        <f t="shared" si="0"/>
        <v>0</v>
      </c>
      <c r="D6" s="3">
        <v>1977.03</v>
      </c>
      <c r="E6" s="1"/>
    </row>
    <row r="7" spans="1:5" ht="15" customHeight="1" x14ac:dyDescent="0.25">
      <c r="A7" s="2" t="s">
        <v>7</v>
      </c>
      <c r="B7" s="3">
        <v>12533.79</v>
      </c>
      <c r="C7" s="3">
        <f t="shared" si="0"/>
        <v>3315.1400000000012</v>
      </c>
      <c r="D7" s="3">
        <v>9218.65</v>
      </c>
      <c r="E7" s="1"/>
    </row>
    <row r="8" spans="1:5" ht="15" customHeight="1" x14ac:dyDescent="0.25">
      <c r="A8" s="2" t="s">
        <v>190</v>
      </c>
      <c r="B8" s="3">
        <v>1679.4</v>
      </c>
      <c r="C8" s="3">
        <f t="shared" si="0"/>
        <v>0</v>
      </c>
      <c r="D8" s="3">
        <v>1679.4</v>
      </c>
      <c r="E8" s="1"/>
    </row>
    <row r="9" spans="1:5" ht="15" customHeight="1" x14ac:dyDescent="0.25">
      <c r="A9" s="2" t="s">
        <v>8</v>
      </c>
      <c r="B9" s="3">
        <v>4427.28</v>
      </c>
      <c r="C9" s="3">
        <f t="shared" si="0"/>
        <v>1702.12</v>
      </c>
      <c r="D9" s="3">
        <v>2725.16</v>
      </c>
      <c r="E9" s="1"/>
    </row>
    <row r="10" spans="1:5" ht="15" customHeight="1" x14ac:dyDescent="0.25">
      <c r="A10" s="2" t="s">
        <v>8</v>
      </c>
      <c r="B10" s="3">
        <v>1009.8</v>
      </c>
      <c r="C10" s="3">
        <f t="shared" si="0"/>
        <v>75.729999999999905</v>
      </c>
      <c r="D10" s="3">
        <v>934.07</v>
      </c>
      <c r="E10" s="1"/>
    </row>
    <row r="11" spans="1:5" ht="15" customHeight="1" x14ac:dyDescent="0.25">
      <c r="A11" s="2" t="s">
        <v>9</v>
      </c>
      <c r="B11" s="3">
        <v>5001.74</v>
      </c>
      <c r="C11" s="3">
        <f t="shared" si="0"/>
        <v>1048.0899999999997</v>
      </c>
      <c r="D11" s="3">
        <v>3953.65</v>
      </c>
      <c r="E11" s="1"/>
    </row>
    <row r="12" spans="1:5" ht="15" customHeight="1" x14ac:dyDescent="0.25">
      <c r="A12" s="2" t="s">
        <v>200</v>
      </c>
      <c r="B12" s="3">
        <v>1632.75</v>
      </c>
      <c r="C12" s="3">
        <f t="shared" si="0"/>
        <v>0</v>
      </c>
      <c r="D12" s="3">
        <v>1632.75</v>
      </c>
      <c r="E12" s="1"/>
    </row>
    <row r="13" spans="1:5" ht="15" customHeight="1" x14ac:dyDescent="0.25">
      <c r="A13" s="2" t="s">
        <v>201</v>
      </c>
      <c r="B13" s="3">
        <v>1679.4</v>
      </c>
      <c r="C13" s="3">
        <f t="shared" si="0"/>
        <v>0</v>
      </c>
      <c r="D13" s="3">
        <v>1679.4</v>
      </c>
      <c r="E13" s="1"/>
    </row>
    <row r="14" spans="1:5" ht="15" customHeight="1" x14ac:dyDescent="0.25">
      <c r="A14" s="2" t="s">
        <v>10</v>
      </c>
      <c r="B14" s="3">
        <v>17216.990000000002</v>
      </c>
      <c r="C14" s="3">
        <f t="shared" si="0"/>
        <v>4645.590000000002</v>
      </c>
      <c r="D14" s="3">
        <v>12571.4</v>
      </c>
      <c r="E14" s="1"/>
    </row>
    <row r="15" spans="1:5" ht="15" customHeight="1" x14ac:dyDescent="0.25">
      <c r="A15" s="2" t="s">
        <v>12</v>
      </c>
      <c r="B15" s="3">
        <v>4342.34</v>
      </c>
      <c r="C15" s="3">
        <f t="shared" si="0"/>
        <v>812.25</v>
      </c>
      <c r="D15" s="3">
        <v>3530.09</v>
      </c>
      <c r="E15" s="1"/>
    </row>
    <row r="16" spans="1:5" ht="15" customHeight="1" x14ac:dyDescent="0.25">
      <c r="A16" s="2" t="s">
        <v>13</v>
      </c>
      <c r="B16" s="3">
        <v>1676.04</v>
      </c>
      <c r="C16" s="3">
        <f t="shared" si="0"/>
        <v>0</v>
      </c>
      <c r="D16" s="3">
        <v>1676.04</v>
      </c>
      <c r="E16" s="1"/>
    </row>
    <row r="17" spans="1:5" ht="15" customHeight="1" x14ac:dyDescent="0.25">
      <c r="A17" s="2" t="s">
        <v>14</v>
      </c>
      <c r="B17" s="3">
        <v>9589.15</v>
      </c>
      <c r="C17" s="3">
        <f t="shared" si="0"/>
        <v>2618.7599999999993</v>
      </c>
      <c r="D17" s="3">
        <v>6970.39</v>
      </c>
      <c r="E17" s="1"/>
    </row>
    <row r="18" spans="1:5" ht="15" customHeight="1" x14ac:dyDescent="0.25">
      <c r="A18" s="2" t="s">
        <v>157</v>
      </c>
      <c r="B18" s="3">
        <v>466.5</v>
      </c>
      <c r="C18" s="3">
        <f t="shared" si="0"/>
        <v>0</v>
      </c>
      <c r="D18" s="3">
        <v>466.5</v>
      </c>
      <c r="E18" s="1"/>
    </row>
    <row r="19" spans="1:5" ht="15" customHeight="1" x14ac:dyDescent="0.25">
      <c r="A19" s="2" t="s">
        <v>157</v>
      </c>
      <c r="B19" s="3">
        <v>373.2</v>
      </c>
      <c r="C19" s="3">
        <f t="shared" si="0"/>
        <v>0</v>
      </c>
      <c r="D19" s="3">
        <v>373.2</v>
      </c>
      <c r="E19" s="1"/>
    </row>
    <row r="20" spans="1:5" ht="15" customHeight="1" x14ac:dyDescent="0.25">
      <c r="A20" s="2" t="s">
        <v>15</v>
      </c>
      <c r="B20" s="3">
        <v>8020.23</v>
      </c>
      <c r="C20" s="3">
        <f t="shared" si="0"/>
        <v>2057.6999999999998</v>
      </c>
      <c r="D20" s="3">
        <v>5962.53</v>
      </c>
      <c r="E20" s="1"/>
    </row>
    <row r="21" spans="1:5" ht="15" customHeight="1" x14ac:dyDescent="0.25">
      <c r="A21" s="2" t="s">
        <v>191</v>
      </c>
      <c r="B21" s="3">
        <v>1659.81</v>
      </c>
      <c r="C21" s="3">
        <f t="shared" si="0"/>
        <v>0</v>
      </c>
      <c r="D21" s="3">
        <v>1659.81</v>
      </c>
      <c r="E21" s="1"/>
    </row>
    <row r="22" spans="1:5" ht="15" customHeight="1" x14ac:dyDescent="0.25">
      <c r="A22" s="2" t="s">
        <v>16</v>
      </c>
      <c r="B22" s="3">
        <v>13575.72</v>
      </c>
      <c r="C22" s="3">
        <f t="shared" si="0"/>
        <v>3692.24</v>
      </c>
      <c r="D22" s="3">
        <v>9883.48</v>
      </c>
      <c r="E22" s="1"/>
    </row>
    <row r="23" spans="1:5" ht="15" customHeight="1" x14ac:dyDescent="0.25">
      <c r="A23" s="2" t="s">
        <v>17</v>
      </c>
      <c r="B23" s="3">
        <v>14687.12</v>
      </c>
      <c r="C23" s="3">
        <f t="shared" si="0"/>
        <v>3995.76</v>
      </c>
      <c r="D23" s="3">
        <v>10691.36</v>
      </c>
      <c r="E23" s="1"/>
    </row>
    <row r="24" spans="1:5" ht="15" customHeight="1" x14ac:dyDescent="0.25">
      <c r="A24" s="2" t="s">
        <v>18</v>
      </c>
      <c r="B24" s="3">
        <v>2811.38</v>
      </c>
      <c r="C24" s="3">
        <v>25.4</v>
      </c>
      <c r="D24" s="5">
        <f>B24-C24</f>
        <v>2785.98</v>
      </c>
      <c r="E24" s="1"/>
    </row>
    <row r="25" spans="1:5" ht="15" customHeight="1" x14ac:dyDescent="0.25">
      <c r="A25" s="2" t="s">
        <v>19</v>
      </c>
      <c r="B25" s="3">
        <v>3748.5</v>
      </c>
      <c r="C25" s="3">
        <f t="shared" ref="C25:C56" si="1">B25-D25</f>
        <v>179.03999999999996</v>
      </c>
      <c r="D25" s="3">
        <v>3569.46</v>
      </c>
      <c r="E25" s="1"/>
    </row>
    <row r="26" spans="1:5" ht="15" customHeight="1" x14ac:dyDescent="0.25">
      <c r="A26" s="2" t="s">
        <v>20</v>
      </c>
      <c r="B26" s="3">
        <v>2811.38</v>
      </c>
      <c r="C26" s="3">
        <f t="shared" si="1"/>
        <v>354.11000000000013</v>
      </c>
      <c r="D26" s="3">
        <v>2457.27</v>
      </c>
      <c r="E26" s="1"/>
    </row>
    <row r="27" spans="1:5" ht="15" customHeight="1" x14ac:dyDescent="0.25">
      <c r="A27" s="2" t="s">
        <v>21</v>
      </c>
      <c r="B27" s="3">
        <v>4702.1499999999996</v>
      </c>
      <c r="C27" s="3">
        <f t="shared" si="1"/>
        <v>948.17999999999984</v>
      </c>
      <c r="D27" s="3">
        <v>3753.97</v>
      </c>
      <c r="E27" s="1"/>
    </row>
    <row r="28" spans="1:5" ht="15" customHeight="1" x14ac:dyDescent="0.25">
      <c r="A28" s="2" t="s">
        <v>22</v>
      </c>
      <c r="B28" s="3">
        <v>9542.77</v>
      </c>
      <c r="C28" s="3">
        <f t="shared" si="1"/>
        <v>5135.0800000000008</v>
      </c>
      <c r="D28" s="3">
        <v>4407.6899999999996</v>
      </c>
      <c r="E28" s="1"/>
    </row>
    <row r="29" spans="1:5" ht="15" customHeight="1" x14ac:dyDescent="0.25">
      <c r="A29" s="2" t="s">
        <v>23</v>
      </c>
      <c r="B29" s="3">
        <v>14687.12</v>
      </c>
      <c r="C29" s="3">
        <f t="shared" si="1"/>
        <v>3949.880000000001</v>
      </c>
      <c r="D29" s="3">
        <v>10737.24</v>
      </c>
      <c r="E29" s="1"/>
    </row>
    <row r="30" spans="1:5" ht="15" customHeight="1" x14ac:dyDescent="0.25">
      <c r="A30" s="2" t="s">
        <v>169</v>
      </c>
      <c r="B30" s="3">
        <v>1969.56</v>
      </c>
      <c r="C30" s="3">
        <f t="shared" si="1"/>
        <v>0</v>
      </c>
      <c r="D30" s="3">
        <v>1969.56</v>
      </c>
      <c r="E30" s="1"/>
    </row>
    <row r="31" spans="1:5" ht="15" customHeight="1" x14ac:dyDescent="0.25">
      <c r="A31" s="2" t="s">
        <v>24</v>
      </c>
      <c r="B31" s="3">
        <v>17088.87</v>
      </c>
      <c r="C31" s="3">
        <f t="shared" si="1"/>
        <v>4104.4599999999991</v>
      </c>
      <c r="D31" s="3">
        <v>12984.41</v>
      </c>
      <c r="E31" s="1"/>
    </row>
    <row r="32" spans="1:5" ht="15" customHeight="1" x14ac:dyDescent="0.25">
      <c r="A32" s="2" t="s">
        <v>25</v>
      </c>
      <c r="B32" s="3">
        <v>10005.73</v>
      </c>
      <c r="C32" s="3">
        <f t="shared" si="1"/>
        <v>2708.3799999999992</v>
      </c>
      <c r="D32" s="3">
        <v>7297.35</v>
      </c>
      <c r="E32" s="1"/>
    </row>
    <row r="33" spans="1:5" ht="15" customHeight="1" x14ac:dyDescent="0.25">
      <c r="A33" s="2" t="s">
        <v>26</v>
      </c>
      <c r="B33" s="3">
        <v>6012.3</v>
      </c>
      <c r="C33" s="3">
        <f t="shared" si="1"/>
        <v>2439.7200000000003</v>
      </c>
      <c r="D33" s="3">
        <v>3572.58</v>
      </c>
      <c r="E33" s="1"/>
    </row>
    <row r="34" spans="1:5" ht="15" customHeight="1" x14ac:dyDescent="0.25">
      <c r="A34" s="2" t="s">
        <v>26</v>
      </c>
      <c r="B34" s="3">
        <v>4011.73</v>
      </c>
      <c r="C34" s="3">
        <f t="shared" si="1"/>
        <v>585.09999999999991</v>
      </c>
      <c r="D34" s="3">
        <v>3426.63</v>
      </c>
      <c r="E34" s="1"/>
    </row>
    <row r="35" spans="1:5" ht="15" customHeight="1" x14ac:dyDescent="0.25">
      <c r="A35" s="2" t="s">
        <v>163</v>
      </c>
      <c r="B35" s="3">
        <v>1679.4</v>
      </c>
      <c r="C35" s="3">
        <f t="shared" si="1"/>
        <v>0</v>
      </c>
      <c r="D35" s="3">
        <v>1679.4</v>
      </c>
      <c r="E35" s="1"/>
    </row>
    <row r="36" spans="1:5" ht="15" customHeight="1" x14ac:dyDescent="0.25">
      <c r="A36" s="2" t="s">
        <v>27</v>
      </c>
      <c r="B36" s="3">
        <v>5622.75</v>
      </c>
      <c r="C36" s="3">
        <f t="shared" si="1"/>
        <v>1125.3100000000004</v>
      </c>
      <c r="D36" s="3">
        <v>4497.4399999999996</v>
      </c>
      <c r="E36" s="1"/>
    </row>
    <row r="37" spans="1:5" ht="15" customHeight="1" x14ac:dyDescent="0.25">
      <c r="A37" s="2" t="s">
        <v>170</v>
      </c>
      <c r="B37" s="3">
        <v>1432.16</v>
      </c>
      <c r="C37" s="3">
        <f t="shared" si="1"/>
        <v>0</v>
      </c>
      <c r="D37" s="3">
        <v>1432.16</v>
      </c>
      <c r="E37" s="1"/>
    </row>
    <row r="38" spans="1:5" ht="15" customHeight="1" x14ac:dyDescent="0.25">
      <c r="A38" s="2" t="s">
        <v>28</v>
      </c>
      <c r="B38" s="3">
        <v>2811.38</v>
      </c>
      <c r="C38" s="3">
        <f t="shared" si="1"/>
        <v>354.11000000000013</v>
      </c>
      <c r="D38" s="3">
        <v>2457.27</v>
      </c>
      <c r="E38" s="1"/>
    </row>
    <row r="39" spans="1:5" ht="15" customHeight="1" x14ac:dyDescent="0.25">
      <c r="A39" s="2" t="s">
        <v>29</v>
      </c>
      <c r="B39" s="3">
        <v>11127.88</v>
      </c>
      <c r="C39" s="3">
        <f t="shared" si="1"/>
        <v>3023.579999999999</v>
      </c>
      <c r="D39" s="3">
        <v>8104.3</v>
      </c>
      <c r="E39" s="1"/>
    </row>
    <row r="40" spans="1:5" ht="15" customHeight="1" x14ac:dyDescent="0.25">
      <c r="A40" s="2" t="s">
        <v>30</v>
      </c>
      <c r="B40" s="3">
        <v>10473.93</v>
      </c>
      <c r="C40" s="3">
        <f t="shared" si="1"/>
        <v>2892.17</v>
      </c>
      <c r="D40" s="3">
        <v>7581.76</v>
      </c>
      <c r="E40" s="1"/>
    </row>
    <row r="41" spans="1:5" ht="15" customHeight="1" x14ac:dyDescent="0.25">
      <c r="A41" s="2" t="s">
        <v>31</v>
      </c>
      <c r="B41" s="3">
        <v>16075.02</v>
      </c>
      <c r="C41" s="3">
        <f t="shared" si="1"/>
        <v>7333.6400000000012</v>
      </c>
      <c r="D41" s="3">
        <v>8741.3799999999992</v>
      </c>
      <c r="E41" s="1"/>
    </row>
    <row r="42" spans="1:5" ht="15" customHeight="1" x14ac:dyDescent="0.25">
      <c r="A42" s="2" t="s">
        <v>31</v>
      </c>
      <c r="B42" s="3">
        <v>11542.51</v>
      </c>
      <c r="C42" s="3">
        <f t="shared" si="1"/>
        <v>10264.81</v>
      </c>
      <c r="D42" s="3">
        <v>1277.7</v>
      </c>
      <c r="E42" s="1"/>
    </row>
    <row r="43" spans="1:5" ht="15" customHeight="1" x14ac:dyDescent="0.25">
      <c r="A43" s="2" t="s">
        <v>32</v>
      </c>
      <c r="B43" s="3">
        <v>14066.69</v>
      </c>
      <c r="C43" s="3">
        <f t="shared" si="1"/>
        <v>6241.01</v>
      </c>
      <c r="D43" s="3">
        <v>7825.68</v>
      </c>
      <c r="E43" s="1"/>
    </row>
    <row r="44" spans="1:5" ht="15" customHeight="1" x14ac:dyDescent="0.25">
      <c r="A44" s="2" t="s">
        <v>32</v>
      </c>
      <c r="B44" s="3">
        <v>3056.47</v>
      </c>
      <c r="C44" s="3">
        <f t="shared" si="1"/>
        <v>341.52</v>
      </c>
      <c r="D44" s="3">
        <v>2714.95</v>
      </c>
      <c r="E44" s="1"/>
    </row>
    <row r="45" spans="1:5" ht="15" customHeight="1" x14ac:dyDescent="0.25">
      <c r="A45" s="2" t="s">
        <v>33</v>
      </c>
      <c r="B45" s="3">
        <v>17440.53</v>
      </c>
      <c r="C45" s="3">
        <f t="shared" si="1"/>
        <v>4648.2799999999988</v>
      </c>
      <c r="D45" s="3">
        <v>12792.25</v>
      </c>
      <c r="E45" s="1"/>
    </row>
    <row r="46" spans="1:5" ht="15" customHeight="1" x14ac:dyDescent="0.25">
      <c r="A46" s="2" t="s">
        <v>153</v>
      </c>
      <c r="B46" s="3">
        <v>2006.88</v>
      </c>
      <c r="C46" s="3">
        <f t="shared" si="1"/>
        <v>0</v>
      </c>
      <c r="D46" s="3">
        <v>2006.88</v>
      </c>
      <c r="E46" s="1"/>
    </row>
    <row r="47" spans="1:5" ht="15" customHeight="1" x14ac:dyDescent="0.25">
      <c r="A47" s="2" t="s">
        <v>34</v>
      </c>
      <c r="B47" s="3">
        <v>5622.75</v>
      </c>
      <c r="C47" s="3">
        <f t="shared" si="1"/>
        <v>624.76000000000022</v>
      </c>
      <c r="D47" s="3">
        <v>4997.99</v>
      </c>
      <c r="E47" s="1"/>
    </row>
    <row r="48" spans="1:5" ht="15" customHeight="1" x14ac:dyDescent="0.25">
      <c r="A48" s="2" t="s">
        <v>35</v>
      </c>
      <c r="B48" s="3">
        <v>28434.880000000001</v>
      </c>
      <c r="C48" s="3">
        <f t="shared" si="1"/>
        <v>16437.53</v>
      </c>
      <c r="D48" s="3">
        <v>11997.35</v>
      </c>
      <c r="E48" s="1"/>
    </row>
    <row r="49" spans="1:5" ht="15" customHeight="1" x14ac:dyDescent="0.25">
      <c r="A49" s="2" t="s">
        <v>35</v>
      </c>
      <c r="B49" s="3">
        <v>16177.33</v>
      </c>
      <c r="C49" s="3">
        <f t="shared" si="1"/>
        <v>9455.77</v>
      </c>
      <c r="D49" s="3">
        <v>6721.56</v>
      </c>
      <c r="E49" s="1"/>
    </row>
    <row r="50" spans="1:5" ht="15" customHeight="1" x14ac:dyDescent="0.25">
      <c r="A50" s="2" t="s">
        <v>36</v>
      </c>
      <c r="B50" s="3">
        <v>5622.75</v>
      </c>
      <c r="C50" s="3">
        <f t="shared" si="1"/>
        <v>676.89999999999964</v>
      </c>
      <c r="D50" s="3">
        <v>4945.8500000000004</v>
      </c>
      <c r="E50" s="1"/>
    </row>
    <row r="51" spans="1:5" ht="15" customHeight="1" x14ac:dyDescent="0.25">
      <c r="A51" s="2" t="s">
        <v>37</v>
      </c>
      <c r="B51" s="3">
        <v>11941.06</v>
      </c>
      <c r="C51" s="3">
        <f t="shared" si="1"/>
        <v>3364.41</v>
      </c>
      <c r="D51" s="3">
        <v>8576.65</v>
      </c>
      <c r="E51" s="1"/>
    </row>
    <row r="52" spans="1:5" ht="15" customHeight="1" x14ac:dyDescent="0.25">
      <c r="A52" s="2" t="s">
        <v>38</v>
      </c>
      <c r="B52" s="3">
        <v>14687.12</v>
      </c>
      <c r="C52" s="3">
        <f t="shared" si="1"/>
        <v>3776.42</v>
      </c>
      <c r="D52" s="3">
        <v>10910.7</v>
      </c>
      <c r="E52" s="1"/>
    </row>
    <row r="53" spans="1:5" ht="15" customHeight="1" x14ac:dyDescent="0.25">
      <c r="A53" s="2" t="s">
        <v>39</v>
      </c>
      <c r="B53" s="3">
        <v>4518.67</v>
      </c>
      <c r="C53" s="3">
        <f t="shared" si="1"/>
        <v>1033.4300000000003</v>
      </c>
      <c r="D53" s="3">
        <v>3485.24</v>
      </c>
      <c r="E53" s="1"/>
    </row>
    <row r="54" spans="1:5" ht="15" customHeight="1" x14ac:dyDescent="0.25">
      <c r="A54" s="2" t="s">
        <v>206</v>
      </c>
      <c r="B54" s="3">
        <v>559.79999999999995</v>
      </c>
      <c r="C54" s="3">
        <f t="shared" si="1"/>
        <v>0</v>
      </c>
      <c r="D54" s="3">
        <v>559.79999999999995</v>
      </c>
      <c r="E54" s="1"/>
    </row>
    <row r="55" spans="1:5" ht="15" customHeight="1" x14ac:dyDescent="0.25">
      <c r="A55" s="2" t="s">
        <v>173</v>
      </c>
      <c r="B55" s="3">
        <v>8265.4500000000007</v>
      </c>
      <c r="C55" s="3">
        <f t="shared" si="1"/>
        <v>2089.2100000000009</v>
      </c>
      <c r="D55" s="3">
        <v>6176.24</v>
      </c>
      <c r="E55" s="1"/>
    </row>
    <row r="56" spans="1:5" ht="15" customHeight="1" x14ac:dyDescent="0.25">
      <c r="A56" s="2" t="s">
        <v>40</v>
      </c>
      <c r="B56" s="3">
        <v>11787.45</v>
      </c>
      <c r="C56" s="3">
        <f t="shared" si="1"/>
        <v>2372.1900000000005</v>
      </c>
      <c r="D56" s="3">
        <v>9415.26</v>
      </c>
      <c r="E56" s="1"/>
    </row>
    <row r="57" spans="1:5" ht="15" customHeight="1" x14ac:dyDescent="0.25">
      <c r="A57" s="2" t="s">
        <v>41</v>
      </c>
      <c r="B57" s="3">
        <v>4702.1499999999996</v>
      </c>
      <c r="C57" s="3">
        <f t="shared" ref="C57:C88" si="2">B57-D57</f>
        <v>964.10999999999967</v>
      </c>
      <c r="D57" s="3">
        <v>3738.04</v>
      </c>
      <c r="E57" s="1"/>
    </row>
    <row r="58" spans="1:5" ht="15" customHeight="1" x14ac:dyDescent="0.25">
      <c r="A58" s="2" t="s">
        <v>42</v>
      </c>
      <c r="B58" s="3">
        <v>15466.74</v>
      </c>
      <c r="C58" s="3">
        <f t="shared" si="2"/>
        <v>4281.84</v>
      </c>
      <c r="D58" s="3">
        <v>11184.9</v>
      </c>
      <c r="E58" s="1"/>
    </row>
    <row r="59" spans="1:5" ht="15" customHeight="1" x14ac:dyDescent="0.25">
      <c r="A59" s="2" t="s">
        <v>207</v>
      </c>
      <c r="B59" s="3">
        <v>1679.4</v>
      </c>
      <c r="C59" s="3">
        <f t="shared" si="2"/>
        <v>0</v>
      </c>
      <c r="D59" s="3">
        <v>1679.4</v>
      </c>
      <c r="E59" s="1"/>
    </row>
    <row r="60" spans="1:5" ht="15" customHeight="1" x14ac:dyDescent="0.25">
      <c r="A60" s="2" t="s">
        <v>154</v>
      </c>
      <c r="B60" s="3">
        <v>1324.86</v>
      </c>
      <c r="C60" s="3">
        <f t="shared" si="2"/>
        <v>0</v>
      </c>
      <c r="D60" s="3">
        <v>1324.86</v>
      </c>
      <c r="E60" s="1"/>
    </row>
    <row r="61" spans="1:5" ht="15" customHeight="1" x14ac:dyDescent="0.25">
      <c r="A61" s="2" t="s">
        <v>43</v>
      </c>
      <c r="B61" s="3">
        <v>27374.400000000001</v>
      </c>
      <c r="C61" s="3">
        <f t="shared" si="2"/>
        <v>12620.800000000001</v>
      </c>
      <c r="D61" s="3">
        <v>14753.6</v>
      </c>
      <c r="E61" s="1"/>
    </row>
    <row r="62" spans="1:5" ht="15" customHeight="1" x14ac:dyDescent="0.25">
      <c r="A62" s="2" t="s">
        <v>202</v>
      </c>
      <c r="B62" s="3">
        <v>7744.05</v>
      </c>
      <c r="C62" s="3">
        <f t="shared" si="2"/>
        <v>2607.25</v>
      </c>
      <c r="D62" s="3">
        <v>5136.8</v>
      </c>
      <c r="E62" s="1"/>
    </row>
    <row r="63" spans="1:5" ht="15" customHeight="1" x14ac:dyDescent="0.25">
      <c r="A63" s="2" t="s">
        <v>44</v>
      </c>
      <c r="B63" s="3">
        <v>13880.44</v>
      </c>
      <c r="C63" s="3">
        <f t="shared" si="2"/>
        <v>3574.5500000000011</v>
      </c>
      <c r="D63" s="3">
        <v>10305.89</v>
      </c>
      <c r="E63" s="1"/>
    </row>
    <row r="64" spans="1:5" ht="15" customHeight="1" x14ac:dyDescent="0.25">
      <c r="A64" s="2" t="s">
        <v>45</v>
      </c>
      <c r="B64" s="3">
        <v>12560.65</v>
      </c>
      <c r="C64" s="3">
        <f t="shared" si="2"/>
        <v>5150.95</v>
      </c>
      <c r="D64" s="3">
        <v>7409.7</v>
      </c>
      <c r="E64" s="1"/>
    </row>
    <row r="65" spans="1:5" ht="15" customHeight="1" x14ac:dyDescent="0.25">
      <c r="A65" s="2" t="s">
        <v>45</v>
      </c>
      <c r="B65" s="3">
        <v>2846.4</v>
      </c>
      <c r="C65" s="3">
        <f t="shared" si="2"/>
        <v>288.23</v>
      </c>
      <c r="D65" s="3">
        <v>2558.17</v>
      </c>
      <c r="E65" s="1"/>
    </row>
    <row r="66" spans="1:5" ht="15" customHeight="1" x14ac:dyDescent="0.25">
      <c r="A66" s="2" t="s">
        <v>47</v>
      </c>
      <c r="B66" s="3">
        <v>8859.33</v>
      </c>
      <c r="C66" s="3">
        <f t="shared" si="2"/>
        <v>2288.4499999999998</v>
      </c>
      <c r="D66" s="3">
        <v>6570.88</v>
      </c>
      <c r="E66" s="1"/>
    </row>
    <row r="67" spans="1:5" ht="15" customHeight="1" x14ac:dyDescent="0.25">
      <c r="A67" s="2" t="s">
        <v>174</v>
      </c>
      <c r="B67" s="3">
        <v>1362.18</v>
      </c>
      <c r="C67" s="3">
        <f t="shared" si="2"/>
        <v>0</v>
      </c>
      <c r="D67" s="3">
        <v>1362.18</v>
      </c>
      <c r="E67" s="1"/>
    </row>
    <row r="68" spans="1:5" ht="15" customHeight="1" x14ac:dyDescent="0.25">
      <c r="A68" s="2" t="s">
        <v>48</v>
      </c>
      <c r="B68" s="3">
        <v>5622.75</v>
      </c>
      <c r="C68" s="3">
        <f t="shared" si="2"/>
        <v>1023.0100000000002</v>
      </c>
      <c r="D68" s="3">
        <v>4599.74</v>
      </c>
      <c r="E68" s="1"/>
    </row>
    <row r="69" spans="1:5" ht="15" customHeight="1" x14ac:dyDescent="0.25">
      <c r="A69" s="2" t="s">
        <v>203</v>
      </c>
      <c r="B69" s="3">
        <v>7707.29</v>
      </c>
      <c r="C69" s="3">
        <f t="shared" si="2"/>
        <v>2205.9300000000003</v>
      </c>
      <c r="D69" s="3">
        <v>5501.36</v>
      </c>
      <c r="E69" s="1"/>
    </row>
    <row r="70" spans="1:5" ht="15" customHeight="1" x14ac:dyDescent="0.25">
      <c r="A70" s="2" t="s">
        <v>171</v>
      </c>
      <c r="B70" s="3">
        <v>1838.57</v>
      </c>
      <c r="C70" s="3">
        <f t="shared" si="2"/>
        <v>0</v>
      </c>
      <c r="D70" s="3">
        <v>1838.57</v>
      </c>
      <c r="E70" s="1"/>
    </row>
    <row r="71" spans="1:5" ht="15" customHeight="1" x14ac:dyDescent="0.25">
      <c r="A71" s="2" t="s">
        <v>49</v>
      </c>
      <c r="B71" s="3">
        <v>2015.28</v>
      </c>
      <c r="C71" s="3">
        <f t="shared" si="2"/>
        <v>0</v>
      </c>
      <c r="D71" s="3">
        <v>2015.28</v>
      </c>
      <c r="E71" s="1"/>
    </row>
    <row r="72" spans="1:5" ht="15" customHeight="1" x14ac:dyDescent="0.25">
      <c r="A72" s="2" t="s">
        <v>208</v>
      </c>
      <c r="B72" s="3">
        <v>1679.4</v>
      </c>
      <c r="C72" s="3">
        <f t="shared" si="2"/>
        <v>0</v>
      </c>
      <c r="D72" s="3">
        <v>1679.4</v>
      </c>
      <c r="E72" s="1"/>
    </row>
    <row r="73" spans="1:5" ht="15" customHeight="1" x14ac:dyDescent="0.25">
      <c r="A73" s="2" t="s">
        <v>50</v>
      </c>
      <c r="B73" s="3">
        <v>10189.17</v>
      </c>
      <c r="C73" s="3">
        <f t="shared" si="2"/>
        <v>1880.5200000000004</v>
      </c>
      <c r="D73" s="3">
        <v>8308.65</v>
      </c>
      <c r="E73" s="1"/>
    </row>
    <row r="74" spans="1:5" ht="15" customHeight="1" x14ac:dyDescent="0.25">
      <c r="A74" s="2" t="s">
        <v>51</v>
      </c>
      <c r="B74" s="3">
        <v>24636.85</v>
      </c>
      <c r="C74" s="3">
        <f t="shared" si="2"/>
        <v>14105.579999999998</v>
      </c>
      <c r="D74" s="3">
        <v>10531.27</v>
      </c>
      <c r="E74" s="1"/>
    </row>
    <row r="75" spans="1:5" ht="15" customHeight="1" x14ac:dyDescent="0.25">
      <c r="A75" s="2" t="s">
        <v>51</v>
      </c>
      <c r="B75" s="3">
        <v>8974.67</v>
      </c>
      <c r="C75" s="3">
        <f t="shared" si="2"/>
        <v>2199.25</v>
      </c>
      <c r="D75" s="3">
        <v>6775.42</v>
      </c>
      <c r="E75" s="1"/>
    </row>
    <row r="76" spans="1:5" ht="15" customHeight="1" x14ac:dyDescent="0.25">
      <c r="A76" s="2" t="s">
        <v>209</v>
      </c>
      <c r="B76" s="3">
        <v>1115.49</v>
      </c>
      <c r="C76" s="3">
        <f t="shared" si="2"/>
        <v>0</v>
      </c>
      <c r="D76" s="3">
        <v>1115.49</v>
      </c>
      <c r="E76" s="1"/>
    </row>
    <row r="77" spans="1:5" ht="15" customHeight="1" x14ac:dyDescent="0.25">
      <c r="A77" s="2" t="s">
        <v>164</v>
      </c>
      <c r="B77" s="3">
        <v>1288.47</v>
      </c>
      <c r="C77" s="3">
        <f t="shared" si="2"/>
        <v>0</v>
      </c>
      <c r="D77" s="3">
        <v>1288.47</v>
      </c>
      <c r="E77" s="1"/>
    </row>
    <row r="78" spans="1:5" ht="15" customHeight="1" x14ac:dyDescent="0.25">
      <c r="A78" s="2" t="s">
        <v>52</v>
      </c>
      <c r="B78" s="3">
        <v>8859.33</v>
      </c>
      <c r="C78" s="3">
        <f t="shared" si="2"/>
        <v>2425.04</v>
      </c>
      <c r="D78" s="3">
        <v>6434.29</v>
      </c>
      <c r="E78" s="1"/>
    </row>
    <row r="79" spans="1:5" ht="15" customHeight="1" x14ac:dyDescent="0.25">
      <c r="A79" s="2" t="s">
        <v>165</v>
      </c>
      <c r="B79" s="3">
        <v>3853.64</v>
      </c>
      <c r="C79" s="3">
        <f t="shared" si="2"/>
        <v>705.06</v>
      </c>
      <c r="D79" s="3">
        <v>3148.58</v>
      </c>
      <c r="E79" s="1"/>
    </row>
    <row r="80" spans="1:5" ht="15" customHeight="1" x14ac:dyDescent="0.25">
      <c r="A80" s="2" t="s">
        <v>182</v>
      </c>
      <c r="B80" s="3">
        <v>20752.09</v>
      </c>
      <c r="C80" s="3">
        <f t="shared" si="2"/>
        <v>5627.3099999999995</v>
      </c>
      <c r="D80" s="3">
        <v>15124.78</v>
      </c>
      <c r="E80" s="1"/>
    </row>
    <row r="81" spans="1:5" ht="15" customHeight="1" x14ac:dyDescent="0.25">
      <c r="A81" s="2" t="s">
        <v>54</v>
      </c>
      <c r="B81" s="3">
        <v>5622.75</v>
      </c>
      <c r="C81" s="3">
        <f t="shared" si="2"/>
        <v>676.89999999999964</v>
      </c>
      <c r="D81" s="3">
        <v>4945.8500000000004</v>
      </c>
      <c r="E81" s="1"/>
    </row>
    <row r="82" spans="1:5" ht="15" customHeight="1" x14ac:dyDescent="0.25">
      <c r="A82" s="2" t="s">
        <v>54</v>
      </c>
      <c r="B82" s="3">
        <v>14863.23</v>
      </c>
      <c r="C82" s="3">
        <f t="shared" si="2"/>
        <v>4808.8799999999992</v>
      </c>
      <c r="D82" s="3">
        <v>10054.35</v>
      </c>
      <c r="E82" s="1"/>
    </row>
    <row r="83" spans="1:5" ht="15" customHeight="1" x14ac:dyDescent="0.25">
      <c r="A83" s="2" t="s">
        <v>55</v>
      </c>
      <c r="B83" s="3">
        <v>8280.77</v>
      </c>
      <c r="C83" s="3">
        <f t="shared" si="2"/>
        <v>2135.5600000000004</v>
      </c>
      <c r="D83" s="3">
        <v>6145.21</v>
      </c>
      <c r="E83" s="1"/>
    </row>
    <row r="84" spans="1:5" ht="15" customHeight="1" x14ac:dyDescent="0.25">
      <c r="A84" s="2" t="s">
        <v>56</v>
      </c>
      <c r="B84" s="3">
        <v>13725.95</v>
      </c>
      <c r="C84" s="3">
        <f t="shared" si="2"/>
        <v>3803.1200000000008</v>
      </c>
      <c r="D84" s="3">
        <v>9922.83</v>
      </c>
      <c r="E84" s="1"/>
    </row>
    <row r="85" spans="1:5" ht="15" customHeight="1" x14ac:dyDescent="0.25">
      <c r="A85" s="2" t="s">
        <v>183</v>
      </c>
      <c r="B85" s="3">
        <v>16494.71</v>
      </c>
      <c r="C85" s="3">
        <f t="shared" si="2"/>
        <v>3408.9199999999983</v>
      </c>
      <c r="D85" s="3">
        <v>13085.79</v>
      </c>
      <c r="E85" s="1"/>
    </row>
    <row r="86" spans="1:5" ht="15" customHeight="1" x14ac:dyDescent="0.25">
      <c r="A86" s="2" t="s">
        <v>57</v>
      </c>
      <c r="B86" s="3">
        <v>4518.67</v>
      </c>
      <c r="C86" s="3">
        <f t="shared" si="2"/>
        <v>858.24000000000024</v>
      </c>
      <c r="D86" s="3">
        <v>3660.43</v>
      </c>
      <c r="E86" s="1"/>
    </row>
    <row r="87" spans="1:5" ht="15" customHeight="1" x14ac:dyDescent="0.25">
      <c r="A87" s="2" t="s">
        <v>59</v>
      </c>
      <c r="B87" s="3">
        <v>12672.76</v>
      </c>
      <c r="C87" s="3">
        <f t="shared" si="2"/>
        <v>6642.49</v>
      </c>
      <c r="D87" s="3">
        <v>6030.27</v>
      </c>
      <c r="E87" s="1"/>
    </row>
    <row r="88" spans="1:5" ht="15" customHeight="1" x14ac:dyDescent="0.25">
      <c r="A88" s="2" t="s">
        <v>59</v>
      </c>
      <c r="B88" s="3">
        <v>7874.96</v>
      </c>
      <c r="C88" s="3">
        <f t="shared" si="2"/>
        <v>5264.6100000000006</v>
      </c>
      <c r="D88" s="3">
        <v>2610.35</v>
      </c>
      <c r="E88" s="1"/>
    </row>
    <row r="89" spans="1:5" ht="15" customHeight="1" x14ac:dyDescent="0.25">
      <c r="A89" s="2" t="s">
        <v>60</v>
      </c>
      <c r="B89" s="3">
        <v>1642.64</v>
      </c>
      <c r="C89" s="3">
        <f t="shared" ref="C89:C120" si="3">B89-D89</f>
        <v>0</v>
      </c>
      <c r="D89" s="3">
        <v>1642.64</v>
      </c>
      <c r="E89" s="1"/>
    </row>
    <row r="90" spans="1:5" ht="15" customHeight="1" x14ac:dyDescent="0.25">
      <c r="A90" s="2" t="s">
        <v>61</v>
      </c>
      <c r="B90" s="3">
        <v>2811.38</v>
      </c>
      <c r="C90" s="3">
        <f t="shared" si="3"/>
        <v>68.050000000000182</v>
      </c>
      <c r="D90" s="3">
        <v>2743.33</v>
      </c>
      <c r="E90" s="1"/>
    </row>
    <row r="91" spans="1:5" ht="15" customHeight="1" x14ac:dyDescent="0.25">
      <c r="A91" s="2" t="s">
        <v>61</v>
      </c>
      <c r="B91" s="3">
        <v>34601.550000000003</v>
      </c>
      <c r="C91" s="3">
        <f t="shared" si="3"/>
        <v>10103.240000000002</v>
      </c>
      <c r="D91" s="3">
        <v>24498.31</v>
      </c>
      <c r="E91" s="1"/>
    </row>
    <row r="92" spans="1:5" ht="15" customHeight="1" x14ac:dyDescent="0.25">
      <c r="A92" s="2" t="s">
        <v>62</v>
      </c>
      <c r="B92" s="3">
        <v>2342.1999999999998</v>
      </c>
      <c r="C92" s="3">
        <f t="shared" si="3"/>
        <v>32.869999999999891</v>
      </c>
      <c r="D92" s="3">
        <v>2309.33</v>
      </c>
      <c r="E92" s="1"/>
    </row>
    <row r="93" spans="1:5" ht="15" customHeight="1" x14ac:dyDescent="0.25">
      <c r="A93" s="2" t="s">
        <v>176</v>
      </c>
      <c r="B93" s="3">
        <v>1340.16</v>
      </c>
      <c r="C93" s="3">
        <f t="shared" si="3"/>
        <v>0</v>
      </c>
      <c r="D93" s="3">
        <v>1340.16</v>
      </c>
      <c r="E93" s="1"/>
    </row>
    <row r="94" spans="1:5" ht="15" customHeight="1" x14ac:dyDescent="0.25">
      <c r="A94" s="2" t="s">
        <v>63</v>
      </c>
      <c r="B94" s="3">
        <v>4702.1499999999996</v>
      </c>
      <c r="C94" s="3">
        <f t="shared" si="3"/>
        <v>925.99999999999955</v>
      </c>
      <c r="D94" s="3">
        <v>3776.15</v>
      </c>
      <c r="E94" s="1"/>
    </row>
    <row r="95" spans="1:5" ht="15" customHeight="1" x14ac:dyDescent="0.25">
      <c r="A95" s="2" t="s">
        <v>64</v>
      </c>
      <c r="B95" s="3">
        <v>671.76</v>
      </c>
      <c r="C95" s="3">
        <f t="shared" si="3"/>
        <v>0</v>
      </c>
      <c r="D95" s="3">
        <v>671.76</v>
      </c>
      <c r="E95" s="1"/>
    </row>
    <row r="96" spans="1:5" ht="15" customHeight="1" x14ac:dyDescent="0.25">
      <c r="A96" s="2" t="s">
        <v>184</v>
      </c>
      <c r="B96" s="3">
        <v>1312.36</v>
      </c>
      <c r="C96" s="3">
        <f t="shared" si="3"/>
        <v>0</v>
      </c>
      <c r="D96" s="3">
        <v>1312.36</v>
      </c>
      <c r="E96" s="1"/>
    </row>
    <row r="97" spans="1:5" ht="15" customHeight="1" x14ac:dyDescent="0.25">
      <c r="A97" s="2" t="s">
        <v>65</v>
      </c>
      <c r="B97" s="3">
        <v>4893.05</v>
      </c>
      <c r="C97" s="3">
        <f t="shared" si="3"/>
        <v>1108.7800000000002</v>
      </c>
      <c r="D97" s="3">
        <v>3784.27</v>
      </c>
      <c r="E97" s="1"/>
    </row>
    <row r="98" spans="1:5" ht="15" customHeight="1" x14ac:dyDescent="0.25">
      <c r="A98" s="2" t="s">
        <v>66</v>
      </c>
      <c r="B98" s="3">
        <v>20088.830000000002</v>
      </c>
      <c r="C98" s="3">
        <f t="shared" si="3"/>
        <v>5535.4800000000014</v>
      </c>
      <c r="D98" s="3">
        <v>14553.35</v>
      </c>
      <c r="E98" s="1"/>
    </row>
    <row r="99" spans="1:5" ht="15" customHeight="1" x14ac:dyDescent="0.25">
      <c r="A99" s="2" t="s">
        <v>67</v>
      </c>
      <c r="B99" s="3">
        <v>1903.88</v>
      </c>
      <c r="C99" s="3">
        <f t="shared" si="3"/>
        <v>0</v>
      </c>
      <c r="D99" s="3">
        <v>1903.88</v>
      </c>
      <c r="E99" s="1"/>
    </row>
    <row r="100" spans="1:5" ht="15" customHeight="1" x14ac:dyDescent="0.25">
      <c r="A100" s="2" t="s">
        <v>68</v>
      </c>
      <c r="B100" s="3">
        <v>2811.38</v>
      </c>
      <c r="C100" s="3">
        <f t="shared" si="3"/>
        <v>68.050000000000182</v>
      </c>
      <c r="D100" s="3">
        <v>2743.33</v>
      </c>
      <c r="E100" s="1"/>
    </row>
    <row r="101" spans="1:5" ht="15" customHeight="1" x14ac:dyDescent="0.25">
      <c r="A101" s="2" t="s">
        <v>177</v>
      </c>
      <c r="B101" s="3">
        <v>1570.8</v>
      </c>
      <c r="C101" s="3">
        <f t="shared" si="3"/>
        <v>0</v>
      </c>
      <c r="D101" s="3">
        <v>1570.8</v>
      </c>
      <c r="E101" s="1"/>
    </row>
    <row r="102" spans="1:5" ht="15" customHeight="1" x14ac:dyDescent="0.25">
      <c r="A102" s="2" t="s">
        <v>69</v>
      </c>
      <c r="B102" s="3">
        <v>20752.09</v>
      </c>
      <c r="C102" s="3">
        <f t="shared" si="3"/>
        <v>5627.3099999999995</v>
      </c>
      <c r="D102" s="3">
        <v>15124.78</v>
      </c>
      <c r="E102" s="1"/>
    </row>
    <row r="103" spans="1:5" ht="15" customHeight="1" x14ac:dyDescent="0.25">
      <c r="A103" s="2" t="s">
        <v>70</v>
      </c>
      <c r="B103" s="3">
        <v>2811.38</v>
      </c>
      <c r="C103" s="3">
        <f t="shared" si="3"/>
        <v>68.050000000000182</v>
      </c>
      <c r="D103" s="3">
        <v>2743.33</v>
      </c>
      <c r="E103" s="1"/>
    </row>
    <row r="104" spans="1:5" ht="15" customHeight="1" x14ac:dyDescent="0.25">
      <c r="A104" s="2" t="s">
        <v>71</v>
      </c>
      <c r="B104" s="3">
        <v>9501.1200000000008</v>
      </c>
      <c r="C104" s="3">
        <f t="shared" si="3"/>
        <v>2207.1800000000012</v>
      </c>
      <c r="D104" s="3">
        <v>7293.94</v>
      </c>
      <c r="E104" s="1"/>
    </row>
    <row r="105" spans="1:5" ht="15" customHeight="1" x14ac:dyDescent="0.25">
      <c r="A105" s="2" t="s">
        <v>72</v>
      </c>
      <c r="B105" s="3">
        <v>20193.93</v>
      </c>
      <c r="C105" s="3">
        <f t="shared" si="3"/>
        <v>5447.8099999999995</v>
      </c>
      <c r="D105" s="3">
        <v>14746.12</v>
      </c>
      <c r="E105" s="1"/>
    </row>
    <row r="106" spans="1:5" ht="15" customHeight="1" x14ac:dyDescent="0.25">
      <c r="A106" s="2" t="s">
        <v>73</v>
      </c>
      <c r="B106" s="3">
        <v>20193.93</v>
      </c>
      <c r="C106" s="3">
        <f t="shared" si="3"/>
        <v>6039.76</v>
      </c>
      <c r="D106" s="3">
        <v>14154.17</v>
      </c>
      <c r="E106" s="1"/>
    </row>
    <row r="107" spans="1:5" ht="15" customHeight="1" x14ac:dyDescent="0.25">
      <c r="A107" s="2" t="s">
        <v>74</v>
      </c>
      <c r="B107" s="3">
        <v>15417.29</v>
      </c>
      <c r="C107" s="3">
        <f t="shared" si="3"/>
        <v>4139.8900000000012</v>
      </c>
      <c r="D107" s="3">
        <v>11277.4</v>
      </c>
      <c r="E107" s="1"/>
    </row>
    <row r="108" spans="1:5" ht="15" customHeight="1" x14ac:dyDescent="0.25">
      <c r="A108" s="2" t="s">
        <v>75</v>
      </c>
      <c r="B108" s="3">
        <v>8373.27</v>
      </c>
      <c r="C108" s="3">
        <f t="shared" si="3"/>
        <v>2383.2700000000004</v>
      </c>
      <c r="D108" s="3">
        <v>5990</v>
      </c>
      <c r="E108" s="1"/>
    </row>
    <row r="109" spans="1:5" ht="15" customHeight="1" x14ac:dyDescent="0.25">
      <c r="A109" s="2" t="s">
        <v>76</v>
      </c>
      <c r="B109" s="3">
        <v>10541.08</v>
      </c>
      <c r="C109" s="3">
        <f t="shared" si="3"/>
        <v>2819.2799999999997</v>
      </c>
      <c r="D109" s="3">
        <v>7721.8</v>
      </c>
      <c r="E109" s="1"/>
    </row>
    <row r="110" spans="1:5" ht="15" customHeight="1" x14ac:dyDescent="0.25">
      <c r="A110" s="2" t="s">
        <v>77</v>
      </c>
      <c r="B110" s="3">
        <v>7939.05</v>
      </c>
      <c r="C110" s="3">
        <f t="shared" si="3"/>
        <v>2019.12</v>
      </c>
      <c r="D110" s="3">
        <v>5919.93</v>
      </c>
      <c r="E110" s="1"/>
    </row>
    <row r="111" spans="1:5" ht="15" customHeight="1" x14ac:dyDescent="0.25">
      <c r="A111" s="2" t="s">
        <v>78</v>
      </c>
      <c r="B111" s="3">
        <v>4256.79</v>
      </c>
      <c r="C111" s="3">
        <f t="shared" si="3"/>
        <v>725.13000000000011</v>
      </c>
      <c r="D111" s="3">
        <v>3531.66</v>
      </c>
      <c r="E111" s="1"/>
    </row>
    <row r="112" spans="1:5" ht="15" customHeight="1" x14ac:dyDescent="0.25">
      <c r="A112" s="2" t="s">
        <v>185</v>
      </c>
      <c r="B112" s="3">
        <v>3853.64</v>
      </c>
      <c r="C112" s="3">
        <f t="shared" si="3"/>
        <v>631.31999999999971</v>
      </c>
      <c r="D112" s="3">
        <v>3222.32</v>
      </c>
      <c r="E112" s="1"/>
    </row>
    <row r="113" spans="1:5" ht="15" customHeight="1" x14ac:dyDescent="0.25">
      <c r="A113" s="2" t="s">
        <v>79</v>
      </c>
      <c r="B113" s="3">
        <v>10670.18</v>
      </c>
      <c r="C113" s="3">
        <f t="shared" si="3"/>
        <v>2793.08</v>
      </c>
      <c r="D113" s="3">
        <v>7877.1</v>
      </c>
      <c r="E113" s="1"/>
    </row>
    <row r="114" spans="1:5" ht="15" customHeight="1" x14ac:dyDescent="0.25">
      <c r="A114" s="2" t="s">
        <v>192</v>
      </c>
      <c r="B114" s="3">
        <v>1371.14</v>
      </c>
      <c r="C114" s="3">
        <f t="shared" si="3"/>
        <v>0</v>
      </c>
      <c r="D114" s="3">
        <v>1371.14</v>
      </c>
      <c r="E114" s="1"/>
    </row>
    <row r="115" spans="1:5" ht="15" customHeight="1" x14ac:dyDescent="0.25">
      <c r="A115" s="2" t="s">
        <v>80</v>
      </c>
      <c r="B115" s="3">
        <v>1571.55</v>
      </c>
      <c r="C115" s="3">
        <f t="shared" si="3"/>
        <v>0</v>
      </c>
      <c r="D115" s="3">
        <v>1571.55</v>
      </c>
      <c r="E115" s="1"/>
    </row>
    <row r="116" spans="1:5" ht="15" customHeight="1" x14ac:dyDescent="0.25">
      <c r="A116" s="2" t="s">
        <v>81</v>
      </c>
      <c r="B116" s="3">
        <v>4172.93</v>
      </c>
      <c r="C116" s="3">
        <f t="shared" si="3"/>
        <v>697.16000000000031</v>
      </c>
      <c r="D116" s="3">
        <v>3475.77</v>
      </c>
      <c r="E116" s="1"/>
    </row>
    <row r="117" spans="1:5" ht="15" customHeight="1" x14ac:dyDescent="0.25">
      <c r="A117" s="2" t="s">
        <v>82</v>
      </c>
      <c r="B117" s="3">
        <v>2015.28</v>
      </c>
      <c r="C117" s="3">
        <f t="shared" si="3"/>
        <v>0</v>
      </c>
      <c r="D117" s="3">
        <v>2015.28</v>
      </c>
      <c r="E117" s="1"/>
    </row>
    <row r="118" spans="1:5" ht="15" customHeight="1" x14ac:dyDescent="0.25">
      <c r="A118" s="2" t="s">
        <v>166</v>
      </c>
      <c r="B118" s="3">
        <v>2015.28</v>
      </c>
      <c r="C118" s="3">
        <f t="shared" si="3"/>
        <v>0</v>
      </c>
      <c r="D118" s="3">
        <v>2015.28</v>
      </c>
      <c r="E118" s="1"/>
    </row>
    <row r="119" spans="1:5" ht="15" customHeight="1" x14ac:dyDescent="0.25">
      <c r="A119" s="2" t="s">
        <v>83</v>
      </c>
      <c r="B119" s="3">
        <v>12535.09</v>
      </c>
      <c r="C119" s="3">
        <f t="shared" si="3"/>
        <v>5673.5</v>
      </c>
      <c r="D119" s="3">
        <v>6861.59</v>
      </c>
      <c r="E119" s="1"/>
    </row>
    <row r="120" spans="1:5" ht="15" customHeight="1" x14ac:dyDescent="0.25">
      <c r="A120" s="2" t="s">
        <v>83</v>
      </c>
      <c r="B120" s="3">
        <v>8653.2000000000007</v>
      </c>
      <c r="C120" s="3">
        <f t="shared" si="3"/>
        <v>2110.8500000000004</v>
      </c>
      <c r="D120" s="3">
        <v>6542.35</v>
      </c>
      <c r="E120" s="1"/>
    </row>
    <row r="121" spans="1:5" ht="15" customHeight="1" x14ac:dyDescent="0.25">
      <c r="A121" s="2" t="s">
        <v>84</v>
      </c>
      <c r="B121" s="3">
        <v>12060.46</v>
      </c>
      <c r="C121" s="3">
        <f t="shared" ref="C121:C140" si="4">B121-D121</f>
        <v>3116.619999999999</v>
      </c>
      <c r="D121" s="3">
        <v>8943.84</v>
      </c>
      <c r="E121" s="1"/>
    </row>
    <row r="122" spans="1:5" ht="15" customHeight="1" x14ac:dyDescent="0.25">
      <c r="A122" s="2" t="s">
        <v>85</v>
      </c>
      <c r="B122" s="3">
        <v>10946.42</v>
      </c>
      <c r="C122" s="3">
        <f t="shared" si="4"/>
        <v>2912.3900000000003</v>
      </c>
      <c r="D122" s="3">
        <v>8034.03</v>
      </c>
      <c r="E122" s="1"/>
    </row>
    <row r="123" spans="1:5" ht="15" customHeight="1" x14ac:dyDescent="0.25">
      <c r="A123" s="2" t="s">
        <v>86</v>
      </c>
      <c r="B123" s="3">
        <v>17800.59</v>
      </c>
      <c r="C123" s="3">
        <f t="shared" si="4"/>
        <v>10871.19</v>
      </c>
      <c r="D123" s="3">
        <v>6929.4</v>
      </c>
      <c r="E123" s="1"/>
    </row>
    <row r="124" spans="1:5" ht="15" customHeight="1" x14ac:dyDescent="0.25">
      <c r="A124" s="2" t="s">
        <v>86</v>
      </c>
      <c r="B124" s="3">
        <v>9187.0499999999993</v>
      </c>
      <c r="C124" s="3">
        <f t="shared" si="4"/>
        <v>3713.7099999999991</v>
      </c>
      <c r="D124" s="3">
        <v>5473.34</v>
      </c>
      <c r="E124" s="1"/>
    </row>
    <row r="125" spans="1:5" ht="15" customHeight="1" x14ac:dyDescent="0.25">
      <c r="A125" s="2" t="s">
        <v>87</v>
      </c>
      <c r="B125" s="3">
        <v>15935.41</v>
      </c>
      <c r="C125" s="3">
        <f t="shared" si="4"/>
        <v>4234.369999999999</v>
      </c>
      <c r="D125" s="3">
        <v>11701.04</v>
      </c>
      <c r="E125" s="1"/>
    </row>
    <row r="126" spans="1:5" ht="15" customHeight="1" x14ac:dyDescent="0.25">
      <c r="A126" s="2" t="s">
        <v>161</v>
      </c>
      <c r="B126" s="3">
        <v>20193.93</v>
      </c>
      <c r="C126" s="3">
        <f t="shared" si="4"/>
        <v>5441.5599999999995</v>
      </c>
      <c r="D126" s="3">
        <v>14752.37</v>
      </c>
      <c r="E126" s="1"/>
    </row>
    <row r="127" spans="1:5" ht="15" customHeight="1" x14ac:dyDescent="0.25">
      <c r="A127" s="2" t="s">
        <v>88</v>
      </c>
      <c r="B127" s="3">
        <v>12572.35</v>
      </c>
      <c r="C127" s="3">
        <f t="shared" si="4"/>
        <v>5961.9000000000005</v>
      </c>
      <c r="D127" s="3">
        <v>6610.45</v>
      </c>
      <c r="E127" s="1"/>
    </row>
    <row r="128" spans="1:5" ht="15" customHeight="1" x14ac:dyDescent="0.25">
      <c r="A128" s="2" t="s">
        <v>89</v>
      </c>
      <c r="B128" s="3">
        <v>6779.77</v>
      </c>
      <c r="C128" s="3">
        <f t="shared" si="4"/>
        <v>2951.7000000000003</v>
      </c>
      <c r="D128" s="3">
        <v>3828.07</v>
      </c>
      <c r="E128" s="1"/>
    </row>
    <row r="129" spans="1:5" ht="15" customHeight="1" x14ac:dyDescent="0.25">
      <c r="A129" s="2" t="s">
        <v>89</v>
      </c>
      <c r="B129" s="3">
        <v>4598.6000000000004</v>
      </c>
      <c r="C129" s="3">
        <f t="shared" si="4"/>
        <v>3447.7900000000004</v>
      </c>
      <c r="D129" s="3">
        <v>1150.81</v>
      </c>
      <c r="E129" s="1"/>
    </row>
    <row r="130" spans="1:5" ht="15" customHeight="1" x14ac:dyDescent="0.25">
      <c r="A130" s="2" t="s">
        <v>167</v>
      </c>
      <c r="B130" s="3">
        <v>2015.28</v>
      </c>
      <c r="C130" s="3">
        <f t="shared" si="4"/>
        <v>0</v>
      </c>
      <c r="D130" s="3">
        <v>2015.28</v>
      </c>
      <c r="E130" s="1"/>
    </row>
    <row r="131" spans="1:5" ht="15" customHeight="1" x14ac:dyDescent="0.25">
      <c r="A131" s="2" t="s">
        <v>210</v>
      </c>
      <c r="B131" s="3">
        <v>298.56</v>
      </c>
      <c r="C131" s="3">
        <f t="shared" si="4"/>
        <v>0</v>
      </c>
      <c r="D131" s="3">
        <v>298.56</v>
      </c>
      <c r="E131" s="1"/>
    </row>
    <row r="132" spans="1:5" ht="15" customHeight="1" x14ac:dyDescent="0.25">
      <c r="A132" s="2" t="s">
        <v>178</v>
      </c>
      <c r="B132" s="3">
        <v>2015.28</v>
      </c>
      <c r="C132" s="3">
        <f t="shared" si="4"/>
        <v>0</v>
      </c>
      <c r="D132" s="3">
        <v>2015.28</v>
      </c>
      <c r="E132" s="1"/>
    </row>
    <row r="133" spans="1:5" ht="15" customHeight="1" x14ac:dyDescent="0.25">
      <c r="A133" s="2" t="s">
        <v>90</v>
      </c>
      <c r="B133" s="3">
        <v>4937.79</v>
      </c>
      <c r="C133" s="3">
        <f t="shared" si="4"/>
        <v>958.48999999999978</v>
      </c>
      <c r="D133" s="3">
        <v>3979.3</v>
      </c>
      <c r="E133" s="1"/>
    </row>
    <row r="134" spans="1:5" ht="15" customHeight="1" x14ac:dyDescent="0.25">
      <c r="A134" s="2" t="s">
        <v>91</v>
      </c>
      <c r="B134" s="3">
        <v>20193.93</v>
      </c>
      <c r="C134" s="3">
        <f t="shared" si="4"/>
        <v>5971.18</v>
      </c>
      <c r="D134" s="3">
        <v>14222.75</v>
      </c>
      <c r="E134" s="1"/>
    </row>
    <row r="135" spans="1:5" ht="15" customHeight="1" x14ac:dyDescent="0.25">
      <c r="A135" s="2" t="s">
        <v>92</v>
      </c>
      <c r="B135" s="3">
        <v>21882.83</v>
      </c>
      <c r="C135" s="3">
        <f t="shared" si="4"/>
        <v>6458.3200000000015</v>
      </c>
      <c r="D135" s="3">
        <v>15424.51</v>
      </c>
      <c r="E135" s="1"/>
    </row>
    <row r="136" spans="1:5" ht="15" customHeight="1" x14ac:dyDescent="0.25">
      <c r="A136" s="2" t="s">
        <v>93</v>
      </c>
      <c r="B136" s="3">
        <v>11249.02</v>
      </c>
      <c r="C136" s="3">
        <f t="shared" si="4"/>
        <v>3278.38</v>
      </c>
      <c r="D136" s="3">
        <v>7970.64</v>
      </c>
      <c r="E136" s="1"/>
    </row>
    <row r="137" spans="1:5" ht="15" customHeight="1" x14ac:dyDescent="0.25">
      <c r="A137" s="2" t="s">
        <v>94</v>
      </c>
      <c r="B137" s="3">
        <v>16814.97</v>
      </c>
      <c r="C137" s="3">
        <f t="shared" si="4"/>
        <v>3598.3500000000004</v>
      </c>
      <c r="D137" s="3">
        <v>13216.62</v>
      </c>
      <c r="E137" s="1"/>
    </row>
    <row r="138" spans="1:5" ht="15" customHeight="1" x14ac:dyDescent="0.25">
      <c r="A138" s="2" t="s">
        <v>95</v>
      </c>
      <c r="B138" s="3">
        <v>14687.12</v>
      </c>
      <c r="C138" s="3">
        <f t="shared" si="4"/>
        <v>4237.1400000000012</v>
      </c>
      <c r="D138" s="3">
        <v>10449.98</v>
      </c>
      <c r="E138" s="1"/>
    </row>
    <row r="139" spans="1:5" ht="15" customHeight="1" x14ac:dyDescent="0.25">
      <c r="A139" s="2" t="s">
        <v>96</v>
      </c>
      <c r="B139" s="3">
        <v>2000.73</v>
      </c>
      <c r="C139" s="3">
        <f t="shared" si="4"/>
        <v>0</v>
      </c>
      <c r="D139" s="3">
        <v>2000.73</v>
      </c>
      <c r="E139" s="1"/>
    </row>
    <row r="140" spans="1:5" ht="15" customHeight="1" x14ac:dyDescent="0.25">
      <c r="A140" s="2" t="s">
        <v>98</v>
      </c>
      <c r="B140" s="3">
        <v>4563.8599999999997</v>
      </c>
      <c r="C140" s="3">
        <f t="shared" si="4"/>
        <v>1357.1599999999999</v>
      </c>
      <c r="D140" s="3">
        <v>3206.7</v>
      </c>
      <c r="E140" s="1"/>
    </row>
    <row r="141" spans="1:5" ht="15" customHeight="1" x14ac:dyDescent="0.25">
      <c r="A141" s="2" t="s">
        <v>99</v>
      </c>
      <c r="B141" s="3">
        <v>2811.38</v>
      </c>
      <c r="C141" s="3">
        <v>39.619999999999997</v>
      </c>
      <c r="D141" s="5">
        <f>B141-C141</f>
        <v>2771.76</v>
      </c>
      <c r="E141" s="1"/>
    </row>
    <row r="142" spans="1:5" ht="15" customHeight="1" x14ac:dyDescent="0.25">
      <c r="A142" s="2" t="s">
        <v>100</v>
      </c>
      <c r="B142" s="3">
        <v>5364.96</v>
      </c>
      <c r="C142" s="3">
        <f>B142-D142</f>
        <v>1152.6999999999998</v>
      </c>
      <c r="D142" s="3">
        <v>4212.26</v>
      </c>
      <c r="E142" s="1"/>
    </row>
    <row r="143" spans="1:5" ht="15" customHeight="1" x14ac:dyDescent="0.25">
      <c r="A143" s="2" t="s">
        <v>155</v>
      </c>
      <c r="B143" s="3">
        <v>12929.48</v>
      </c>
      <c r="C143" s="3">
        <v>12929.48</v>
      </c>
      <c r="D143" s="3">
        <v>0</v>
      </c>
      <c r="E143" s="1"/>
    </row>
    <row r="144" spans="1:5" ht="15" customHeight="1" x14ac:dyDescent="0.25">
      <c r="A144" s="2" t="s">
        <v>155</v>
      </c>
      <c r="B144" s="3">
        <v>10306.08</v>
      </c>
      <c r="C144" s="3">
        <v>2513.25</v>
      </c>
      <c r="D144" s="3">
        <v>7792.83</v>
      </c>
      <c r="E144" s="1"/>
    </row>
    <row r="145" spans="1:5" ht="15" customHeight="1" x14ac:dyDescent="0.25">
      <c r="A145" s="2" t="s">
        <v>187</v>
      </c>
      <c r="B145" s="3">
        <v>8422.99</v>
      </c>
      <c r="C145" s="3">
        <f t="shared" ref="C145:C166" si="5">B145-D145</f>
        <v>2273.13</v>
      </c>
      <c r="D145" s="3">
        <v>6149.86</v>
      </c>
      <c r="E145" s="1"/>
    </row>
    <row r="146" spans="1:5" ht="15" customHeight="1" x14ac:dyDescent="0.25">
      <c r="A146" s="2" t="s">
        <v>194</v>
      </c>
      <c r="B146" s="3">
        <v>2015.28</v>
      </c>
      <c r="C146" s="3">
        <f t="shared" si="5"/>
        <v>0</v>
      </c>
      <c r="D146" s="3">
        <v>2015.28</v>
      </c>
      <c r="E146" s="1"/>
    </row>
    <row r="147" spans="1:5" ht="15" customHeight="1" x14ac:dyDescent="0.25">
      <c r="A147" s="2" t="s">
        <v>102</v>
      </c>
      <c r="B147" s="3">
        <v>23427.46</v>
      </c>
      <c r="C147" s="3">
        <f t="shared" si="5"/>
        <v>9757.2899999999991</v>
      </c>
      <c r="D147" s="3">
        <v>13670.17</v>
      </c>
      <c r="E147" s="1"/>
    </row>
    <row r="148" spans="1:5" ht="15" customHeight="1" x14ac:dyDescent="0.25">
      <c r="A148" s="2" t="s">
        <v>102</v>
      </c>
      <c r="B148" s="3">
        <v>4767.04</v>
      </c>
      <c r="C148" s="3">
        <f t="shared" si="5"/>
        <v>784.06</v>
      </c>
      <c r="D148" s="3">
        <v>3982.98</v>
      </c>
      <c r="E148" s="1"/>
    </row>
    <row r="149" spans="1:5" ht="15" customHeight="1" x14ac:dyDescent="0.25">
      <c r="A149" s="2" t="s">
        <v>103</v>
      </c>
      <c r="B149" s="3">
        <v>4893.05</v>
      </c>
      <c r="C149" s="3">
        <f t="shared" si="5"/>
        <v>1070.44</v>
      </c>
      <c r="D149" s="3">
        <v>3822.61</v>
      </c>
      <c r="E149" s="1"/>
    </row>
    <row r="150" spans="1:5" ht="15" customHeight="1" x14ac:dyDescent="0.25">
      <c r="A150" s="2" t="s">
        <v>189</v>
      </c>
      <c r="B150" s="3">
        <v>3853.64</v>
      </c>
      <c r="C150" s="3">
        <f t="shared" si="5"/>
        <v>558.81999999999971</v>
      </c>
      <c r="D150" s="3">
        <v>3294.82</v>
      </c>
      <c r="E150" s="1"/>
    </row>
    <row r="151" spans="1:5" ht="15" customHeight="1" x14ac:dyDescent="0.25">
      <c r="A151" s="2" t="s">
        <v>104</v>
      </c>
      <c r="B151" s="3">
        <v>10946.42</v>
      </c>
      <c r="C151" s="3">
        <f t="shared" si="5"/>
        <v>2826.4700000000003</v>
      </c>
      <c r="D151" s="3">
        <v>8119.95</v>
      </c>
      <c r="E151" s="1"/>
    </row>
    <row r="152" spans="1:5" ht="15" customHeight="1" x14ac:dyDescent="0.25">
      <c r="A152" s="2" t="s">
        <v>105</v>
      </c>
      <c r="B152" s="3">
        <v>5246.44</v>
      </c>
      <c r="C152" s="3">
        <f t="shared" si="5"/>
        <v>1936.1399999999994</v>
      </c>
      <c r="D152" s="3">
        <v>3310.3</v>
      </c>
      <c r="E152" s="1"/>
    </row>
    <row r="153" spans="1:5" ht="15" customHeight="1" x14ac:dyDescent="0.25">
      <c r="A153" s="2" t="s">
        <v>105</v>
      </c>
      <c r="B153" s="3">
        <v>1087.3499999999999</v>
      </c>
      <c r="C153" s="3">
        <f t="shared" si="5"/>
        <v>81.549999999999955</v>
      </c>
      <c r="D153" s="3">
        <v>1005.8</v>
      </c>
      <c r="E153" s="1"/>
    </row>
    <row r="154" spans="1:5" ht="15" customHeight="1" x14ac:dyDescent="0.25">
      <c r="A154" s="2" t="s">
        <v>197</v>
      </c>
      <c r="B154" s="3">
        <v>2811.38</v>
      </c>
      <c r="C154" s="3">
        <f t="shared" si="5"/>
        <v>354.11000000000013</v>
      </c>
      <c r="D154" s="3">
        <v>2457.27</v>
      </c>
      <c r="E154" s="1"/>
    </row>
    <row r="155" spans="1:5" ht="15" customHeight="1" x14ac:dyDescent="0.25">
      <c r="A155" s="2" t="s">
        <v>106</v>
      </c>
      <c r="B155" s="3">
        <v>11941.06</v>
      </c>
      <c r="C155" s="3">
        <f t="shared" si="5"/>
        <v>3475.33</v>
      </c>
      <c r="D155" s="3">
        <v>8465.73</v>
      </c>
      <c r="E155" s="1"/>
    </row>
    <row r="156" spans="1:5" ht="15" customHeight="1" x14ac:dyDescent="0.25">
      <c r="A156" s="2" t="s">
        <v>107</v>
      </c>
      <c r="B156" s="3">
        <v>2235.84</v>
      </c>
      <c r="C156" s="3">
        <f t="shared" si="5"/>
        <v>24.890000000000327</v>
      </c>
      <c r="D156" s="3">
        <v>2210.9499999999998</v>
      </c>
      <c r="E156" s="1"/>
    </row>
    <row r="157" spans="1:5" ht="15" customHeight="1" x14ac:dyDescent="0.25">
      <c r="A157" s="2" t="s">
        <v>108</v>
      </c>
      <c r="B157" s="3">
        <v>2011.55</v>
      </c>
      <c r="C157" s="3">
        <f t="shared" si="5"/>
        <v>0</v>
      </c>
      <c r="D157" s="3">
        <v>2011.55</v>
      </c>
      <c r="E157" s="1"/>
    </row>
    <row r="158" spans="1:5" ht="15" customHeight="1" x14ac:dyDescent="0.25">
      <c r="A158" s="2" t="s">
        <v>109</v>
      </c>
      <c r="B158" s="3">
        <v>9604.93</v>
      </c>
      <c r="C158" s="3">
        <f t="shared" si="5"/>
        <v>2652.41</v>
      </c>
      <c r="D158" s="3">
        <v>6952.52</v>
      </c>
      <c r="E158" s="1"/>
    </row>
    <row r="159" spans="1:5" ht="15" customHeight="1" x14ac:dyDescent="0.25">
      <c r="A159" s="2" t="s">
        <v>110</v>
      </c>
      <c r="B159" s="3">
        <v>31533.77</v>
      </c>
      <c r="C159" s="3">
        <f t="shared" si="5"/>
        <v>8524.64</v>
      </c>
      <c r="D159" s="3">
        <v>23009.13</v>
      </c>
      <c r="E159" s="1"/>
    </row>
    <row r="160" spans="1:5" ht="15" customHeight="1" x14ac:dyDescent="0.25">
      <c r="A160" s="2" t="s">
        <v>211</v>
      </c>
      <c r="B160" s="3">
        <v>1399.5</v>
      </c>
      <c r="C160" s="3">
        <f t="shared" si="5"/>
        <v>0</v>
      </c>
      <c r="D160" s="3">
        <v>1399.5</v>
      </c>
      <c r="E160" s="1"/>
    </row>
    <row r="161" spans="1:5" ht="15" customHeight="1" x14ac:dyDescent="0.25">
      <c r="A161" s="2" t="s">
        <v>111</v>
      </c>
      <c r="B161" s="3">
        <v>26417.77</v>
      </c>
      <c r="C161" s="3">
        <f t="shared" si="5"/>
        <v>16934.71</v>
      </c>
      <c r="D161" s="3">
        <v>9483.06</v>
      </c>
      <c r="E161" s="1"/>
    </row>
    <row r="162" spans="1:5" ht="15" customHeight="1" x14ac:dyDescent="0.25">
      <c r="A162" s="2" t="s">
        <v>111</v>
      </c>
      <c r="B162" s="3">
        <v>12565.52</v>
      </c>
      <c r="C162" s="3">
        <f t="shared" si="5"/>
        <v>4202.7700000000004</v>
      </c>
      <c r="D162" s="3">
        <v>8362.75</v>
      </c>
      <c r="E162" s="1"/>
    </row>
    <row r="163" spans="1:5" ht="15" customHeight="1" x14ac:dyDescent="0.25">
      <c r="A163" s="2" t="s">
        <v>112</v>
      </c>
      <c r="B163" s="3">
        <v>18300.22</v>
      </c>
      <c r="C163" s="3">
        <f t="shared" si="5"/>
        <v>6718.4000000000015</v>
      </c>
      <c r="D163" s="3">
        <v>11581.82</v>
      </c>
      <c r="E163" s="1"/>
    </row>
    <row r="164" spans="1:5" ht="15" customHeight="1" x14ac:dyDescent="0.25">
      <c r="A164" s="2" t="s">
        <v>113</v>
      </c>
      <c r="B164" s="3">
        <v>13813.65</v>
      </c>
      <c r="C164" s="3">
        <f t="shared" si="5"/>
        <v>3676.66</v>
      </c>
      <c r="D164" s="3">
        <v>10136.99</v>
      </c>
      <c r="E164" s="1"/>
    </row>
    <row r="165" spans="1:5" ht="15" customHeight="1" x14ac:dyDescent="0.25">
      <c r="A165" s="2" t="s">
        <v>114</v>
      </c>
      <c r="B165" s="3">
        <v>15245.28</v>
      </c>
      <c r="C165" s="3">
        <f t="shared" si="5"/>
        <v>4119.58</v>
      </c>
      <c r="D165" s="3">
        <v>11125.7</v>
      </c>
      <c r="E165" s="1"/>
    </row>
    <row r="166" spans="1:5" ht="15" customHeight="1" x14ac:dyDescent="0.25">
      <c r="A166" s="2" t="s">
        <v>116</v>
      </c>
      <c r="B166" s="3">
        <v>3794.83</v>
      </c>
      <c r="C166" s="3">
        <f t="shared" si="5"/>
        <v>490.30999999999995</v>
      </c>
      <c r="D166" s="3">
        <v>3304.52</v>
      </c>
      <c r="E166" s="1"/>
    </row>
    <row r="167" spans="1:5" ht="15" customHeight="1" x14ac:dyDescent="0.25">
      <c r="A167" s="2" t="s">
        <v>168</v>
      </c>
      <c r="B167" s="3">
        <v>2811.38</v>
      </c>
      <c r="C167" s="3">
        <v>53.83</v>
      </c>
      <c r="D167" s="5">
        <f>B167-C167</f>
        <v>2757.55</v>
      </c>
      <c r="E167" s="1"/>
    </row>
    <row r="168" spans="1:5" ht="15" customHeight="1" x14ac:dyDescent="0.25">
      <c r="A168" s="2" t="s">
        <v>117</v>
      </c>
      <c r="B168" s="3">
        <v>803.31</v>
      </c>
      <c r="C168" s="3">
        <f t="shared" ref="C168:C184" si="6">B168-D168</f>
        <v>0</v>
      </c>
      <c r="D168" s="3">
        <v>803.31</v>
      </c>
      <c r="E168" s="1"/>
    </row>
    <row r="169" spans="1:5" ht="15" customHeight="1" x14ac:dyDescent="0.25">
      <c r="A169" s="2" t="s">
        <v>118</v>
      </c>
      <c r="B169" s="3">
        <v>31533.77</v>
      </c>
      <c r="C169" s="3">
        <f t="shared" si="6"/>
        <v>9865.0800000000017</v>
      </c>
      <c r="D169" s="3">
        <v>21668.69</v>
      </c>
      <c r="E169" s="1"/>
    </row>
    <row r="170" spans="1:5" ht="15" customHeight="1" x14ac:dyDescent="0.25">
      <c r="A170" s="2" t="s">
        <v>119</v>
      </c>
      <c r="B170" s="3">
        <v>26828.31</v>
      </c>
      <c r="C170" s="3">
        <f t="shared" si="6"/>
        <v>10999.600000000002</v>
      </c>
      <c r="D170" s="3">
        <v>15828.71</v>
      </c>
      <c r="E170" s="1"/>
    </row>
    <row r="171" spans="1:5" ht="15" customHeight="1" x14ac:dyDescent="0.25">
      <c r="A171" s="2" t="s">
        <v>119</v>
      </c>
      <c r="B171" s="3">
        <v>21461.96</v>
      </c>
      <c r="C171" s="3">
        <f t="shared" si="6"/>
        <v>21251.55</v>
      </c>
      <c r="D171" s="3">
        <v>210.41</v>
      </c>
      <c r="E171" s="1"/>
    </row>
    <row r="172" spans="1:5" ht="15" customHeight="1" x14ac:dyDescent="0.25">
      <c r="A172" s="2" t="s">
        <v>120</v>
      </c>
      <c r="B172" s="3">
        <v>3748.5</v>
      </c>
      <c r="C172" s="3">
        <f t="shared" si="6"/>
        <v>179.03999999999996</v>
      </c>
      <c r="D172" s="3">
        <v>3569.46</v>
      </c>
      <c r="E172" s="1"/>
    </row>
    <row r="173" spans="1:5" ht="15" customHeight="1" x14ac:dyDescent="0.25">
      <c r="A173" s="2" t="s">
        <v>121</v>
      </c>
      <c r="B173" s="3">
        <v>20193.93</v>
      </c>
      <c r="C173" s="3">
        <f t="shared" si="6"/>
        <v>6104.7900000000009</v>
      </c>
      <c r="D173" s="3">
        <v>14089.14</v>
      </c>
      <c r="E173" s="1"/>
    </row>
    <row r="174" spans="1:5" ht="15" customHeight="1" x14ac:dyDescent="0.25">
      <c r="A174" s="2" t="s">
        <v>122</v>
      </c>
      <c r="B174" s="3">
        <v>14570.38</v>
      </c>
      <c r="C174" s="3">
        <f t="shared" si="6"/>
        <v>3854.8499999999985</v>
      </c>
      <c r="D174" s="3">
        <v>10715.53</v>
      </c>
      <c r="E174" s="1"/>
    </row>
    <row r="175" spans="1:5" ht="15" customHeight="1" x14ac:dyDescent="0.25">
      <c r="A175" s="2" t="s">
        <v>123</v>
      </c>
      <c r="B175" s="3">
        <v>13417.5</v>
      </c>
      <c r="C175" s="3">
        <f t="shared" si="6"/>
        <v>8288.42</v>
      </c>
      <c r="D175" s="3">
        <v>5129.08</v>
      </c>
      <c r="E175" s="1"/>
    </row>
    <row r="176" spans="1:5" ht="15" customHeight="1" x14ac:dyDescent="0.25">
      <c r="A176" s="2" t="s">
        <v>123</v>
      </c>
      <c r="B176" s="3">
        <v>6151.85</v>
      </c>
      <c r="C176" s="3">
        <f t="shared" si="6"/>
        <v>1275.9000000000005</v>
      </c>
      <c r="D176" s="3">
        <v>4875.95</v>
      </c>
      <c r="E176" s="1"/>
    </row>
    <row r="177" spans="1:5" ht="15" customHeight="1" x14ac:dyDescent="0.25">
      <c r="A177" s="2" t="s">
        <v>124</v>
      </c>
      <c r="B177" s="3">
        <v>20188.29</v>
      </c>
      <c r="C177" s="3">
        <f t="shared" si="6"/>
        <v>5502.34</v>
      </c>
      <c r="D177" s="3">
        <v>14685.95</v>
      </c>
      <c r="E177" s="1"/>
    </row>
    <row r="178" spans="1:5" ht="15" customHeight="1" x14ac:dyDescent="0.25">
      <c r="A178" s="2" t="s">
        <v>193</v>
      </c>
      <c r="B178" s="3">
        <v>1679.4</v>
      </c>
      <c r="C178" s="3">
        <f t="shared" si="6"/>
        <v>0</v>
      </c>
      <c r="D178" s="3">
        <v>1679.4</v>
      </c>
      <c r="E178" s="1"/>
    </row>
    <row r="179" spans="1:5" ht="15" customHeight="1" x14ac:dyDescent="0.25">
      <c r="A179" s="2" t="s">
        <v>125</v>
      </c>
      <c r="B179" s="3">
        <v>8345.8700000000008</v>
      </c>
      <c r="C179" s="3">
        <f t="shared" si="6"/>
        <v>2206.0300000000007</v>
      </c>
      <c r="D179" s="3">
        <v>6139.84</v>
      </c>
      <c r="E179" s="1"/>
    </row>
    <row r="180" spans="1:5" ht="15" customHeight="1" x14ac:dyDescent="0.25">
      <c r="A180" s="2" t="s">
        <v>126</v>
      </c>
      <c r="B180" s="3">
        <v>15616.76</v>
      </c>
      <c r="C180" s="3">
        <f t="shared" si="6"/>
        <v>3484.0300000000007</v>
      </c>
      <c r="D180" s="3">
        <v>12132.73</v>
      </c>
      <c r="E180" s="1"/>
    </row>
    <row r="181" spans="1:5" ht="15" customHeight="1" x14ac:dyDescent="0.25">
      <c r="A181" s="2" t="s">
        <v>127</v>
      </c>
      <c r="B181" s="3">
        <v>14687.12</v>
      </c>
      <c r="C181" s="3">
        <f t="shared" si="6"/>
        <v>3891.09</v>
      </c>
      <c r="D181" s="3">
        <v>10796.03</v>
      </c>
      <c r="E181" s="1"/>
    </row>
    <row r="182" spans="1:5" ht="15" customHeight="1" x14ac:dyDescent="0.25">
      <c r="A182" s="2" t="s">
        <v>128</v>
      </c>
      <c r="B182" s="3">
        <v>12091.15</v>
      </c>
      <c r="C182" s="3">
        <f t="shared" si="6"/>
        <v>3405.1800000000003</v>
      </c>
      <c r="D182" s="3">
        <v>8685.9699999999993</v>
      </c>
      <c r="E182" s="1"/>
    </row>
    <row r="183" spans="1:5" ht="15" customHeight="1" x14ac:dyDescent="0.25">
      <c r="A183" s="2" t="s">
        <v>212</v>
      </c>
      <c r="B183" s="3">
        <v>466.5</v>
      </c>
      <c r="C183" s="3">
        <f t="shared" si="6"/>
        <v>0</v>
      </c>
      <c r="D183" s="3">
        <v>466.5</v>
      </c>
      <c r="E183" s="1"/>
    </row>
    <row r="184" spans="1:5" ht="15" customHeight="1" x14ac:dyDescent="0.25">
      <c r="A184" s="2" t="s">
        <v>129</v>
      </c>
      <c r="B184" s="3">
        <v>4982.4399999999996</v>
      </c>
      <c r="C184" s="3">
        <f t="shared" si="6"/>
        <v>967.12999999999965</v>
      </c>
      <c r="D184" s="3">
        <v>4015.31</v>
      </c>
      <c r="E184" s="1"/>
    </row>
    <row r="185" spans="1:5" ht="15" customHeight="1" x14ac:dyDescent="0.25">
      <c r="A185" s="2" t="s">
        <v>130</v>
      </c>
      <c r="B185" s="3">
        <v>2811.38</v>
      </c>
      <c r="C185" s="3">
        <v>39.619999999999997</v>
      </c>
      <c r="D185" s="5">
        <f>B185-C185</f>
        <v>2771.76</v>
      </c>
      <c r="E185" s="1"/>
    </row>
    <row r="186" spans="1:5" ht="15" customHeight="1" x14ac:dyDescent="0.25">
      <c r="A186" s="2" t="s">
        <v>131</v>
      </c>
      <c r="B186" s="3">
        <v>1987.29</v>
      </c>
      <c r="C186" s="3">
        <f t="shared" ref="C186:C209" si="7">B186-D186</f>
        <v>0</v>
      </c>
      <c r="D186" s="3">
        <v>1987.29</v>
      </c>
      <c r="E186" s="1"/>
    </row>
    <row r="187" spans="1:5" ht="15" customHeight="1" x14ac:dyDescent="0.25">
      <c r="A187" s="2" t="s">
        <v>132</v>
      </c>
      <c r="B187" s="3">
        <v>31533.77</v>
      </c>
      <c r="C187" s="3">
        <f t="shared" si="7"/>
        <v>9387.0299999999988</v>
      </c>
      <c r="D187" s="3">
        <v>22146.74</v>
      </c>
      <c r="E187" s="1"/>
    </row>
    <row r="188" spans="1:5" ht="15" customHeight="1" x14ac:dyDescent="0.25">
      <c r="A188" s="2" t="s">
        <v>204</v>
      </c>
      <c r="B188" s="3">
        <v>7707.29</v>
      </c>
      <c r="C188" s="3">
        <f t="shared" si="7"/>
        <v>2432.1099999999997</v>
      </c>
      <c r="D188" s="3">
        <v>5275.18</v>
      </c>
      <c r="E188" s="1"/>
    </row>
    <row r="189" spans="1:5" ht="15" customHeight="1" x14ac:dyDescent="0.25">
      <c r="A189" s="2" t="s">
        <v>133</v>
      </c>
      <c r="B189" s="3">
        <v>20193.93</v>
      </c>
      <c r="C189" s="3">
        <f t="shared" si="7"/>
        <v>5686.09</v>
      </c>
      <c r="D189" s="3">
        <v>14507.84</v>
      </c>
      <c r="E189" s="1"/>
    </row>
    <row r="190" spans="1:5" ht="15" customHeight="1" x14ac:dyDescent="0.25">
      <c r="A190" s="2" t="s">
        <v>195</v>
      </c>
      <c r="B190" s="3">
        <v>2011.92</v>
      </c>
      <c r="C190" s="3">
        <f t="shared" si="7"/>
        <v>0</v>
      </c>
      <c r="D190" s="3">
        <v>2011.92</v>
      </c>
      <c r="E190" s="1"/>
    </row>
    <row r="191" spans="1:5" ht="15" customHeight="1" x14ac:dyDescent="0.25">
      <c r="A191" s="2" t="s">
        <v>134</v>
      </c>
      <c r="B191" s="3">
        <v>16660.88</v>
      </c>
      <c r="C191" s="3">
        <f t="shared" si="7"/>
        <v>10235.41</v>
      </c>
      <c r="D191" s="3">
        <v>6425.47</v>
      </c>
      <c r="E191" s="1"/>
    </row>
    <row r="192" spans="1:5" ht="15" customHeight="1" x14ac:dyDescent="0.25">
      <c r="A192" s="2" t="s">
        <v>134</v>
      </c>
      <c r="B192" s="3">
        <v>7371.25</v>
      </c>
      <c r="C192" s="3">
        <f t="shared" si="7"/>
        <v>1706.17</v>
      </c>
      <c r="D192" s="3">
        <v>5665.08</v>
      </c>
      <c r="E192" s="1"/>
    </row>
    <row r="193" spans="1:5" ht="15" customHeight="1" x14ac:dyDescent="0.25">
      <c r="A193" s="2" t="s">
        <v>198</v>
      </c>
      <c r="B193" s="3">
        <v>2811.38</v>
      </c>
      <c r="C193" s="3">
        <f t="shared" si="7"/>
        <v>354.11000000000013</v>
      </c>
      <c r="D193" s="3">
        <v>2457.27</v>
      </c>
      <c r="E193" s="1"/>
    </row>
    <row r="194" spans="1:5" ht="15" customHeight="1" x14ac:dyDescent="0.25">
      <c r="A194" s="2" t="s">
        <v>135</v>
      </c>
      <c r="B194" s="3">
        <v>14274.19</v>
      </c>
      <c r="C194" s="3">
        <f t="shared" si="7"/>
        <v>3777.5400000000009</v>
      </c>
      <c r="D194" s="3">
        <v>10496.65</v>
      </c>
      <c r="E194" s="1"/>
    </row>
    <row r="195" spans="1:5" ht="15" customHeight="1" x14ac:dyDescent="0.25">
      <c r="A195" s="2" t="s">
        <v>136</v>
      </c>
      <c r="B195" s="3">
        <v>12620.13</v>
      </c>
      <c r="C195" s="3">
        <f t="shared" si="7"/>
        <v>6833.4499999999989</v>
      </c>
      <c r="D195" s="3">
        <v>5786.68</v>
      </c>
      <c r="E195" s="1"/>
    </row>
    <row r="196" spans="1:5" ht="15" customHeight="1" x14ac:dyDescent="0.25">
      <c r="A196" s="2" t="s">
        <v>136</v>
      </c>
      <c r="B196" s="3">
        <v>4717.29</v>
      </c>
      <c r="C196" s="3">
        <f t="shared" si="7"/>
        <v>810.11999999999989</v>
      </c>
      <c r="D196" s="3">
        <v>3907.17</v>
      </c>
      <c r="E196" s="1"/>
    </row>
    <row r="197" spans="1:5" ht="15" customHeight="1" x14ac:dyDescent="0.25">
      <c r="A197" s="2" t="s">
        <v>137</v>
      </c>
      <c r="B197" s="3">
        <v>4540.6499999999996</v>
      </c>
      <c r="C197" s="3">
        <f t="shared" si="7"/>
        <v>930.72999999999956</v>
      </c>
      <c r="D197" s="3">
        <v>3609.92</v>
      </c>
      <c r="E197" s="1"/>
    </row>
    <row r="198" spans="1:5" ht="15" customHeight="1" x14ac:dyDescent="0.25">
      <c r="A198" s="2" t="s">
        <v>138</v>
      </c>
      <c r="B198" s="3">
        <v>5036.4799999999996</v>
      </c>
      <c r="C198" s="3">
        <f t="shared" si="7"/>
        <v>1043.7499999999995</v>
      </c>
      <c r="D198" s="3">
        <v>3992.73</v>
      </c>
      <c r="E198" s="1"/>
    </row>
    <row r="199" spans="1:5" ht="15" customHeight="1" x14ac:dyDescent="0.25">
      <c r="A199" s="2" t="s">
        <v>213</v>
      </c>
      <c r="B199" s="3">
        <v>1007.64</v>
      </c>
      <c r="C199" s="3">
        <f t="shared" si="7"/>
        <v>0</v>
      </c>
      <c r="D199" s="3">
        <v>1007.64</v>
      </c>
      <c r="E199" s="1"/>
    </row>
    <row r="200" spans="1:5" ht="15" customHeight="1" x14ac:dyDescent="0.25">
      <c r="A200" s="2" t="s">
        <v>139</v>
      </c>
      <c r="B200" s="3">
        <v>6931.93</v>
      </c>
      <c r="C200" s="3">
        <f t="shared" si="7"/>
        <v>1046.92</v>
      </c>
      <c r="D200" s="3">
        <v>5885.01</v>
      </c>
      <c r="E200" s="1"/>
    </row>
    <row r="201" spans="1:5" ht="15" customHeight="1" x14ac:dyDescent="0.25">
      <c r="A201" s="2" t="s">
        <v>140</v>
      </c>
      <c r="B201" s="3">
        <v>4461</v>
      </c>
      <c r="C201" s="3">
        <f t="shared" si="7"/>
        <v>793.23999999999978</v>
      </c>
      <c r="D201" s="3">
        <v>3667.76</v>
      </c>
      <c r="E201" s="1"/>
    </row>
    <row r="202" spans="1:5" ht="15" customHeight="1" x14ac:dyDescent="0.25">
      <c r="A202" s="2" t="s">
        <v>141</v>
      </c>
      <c r="B202" s="3">
        <v>9982.92</v>
      </c>
      <c r="C202" s="3">
        <f t="shared" si="7"/>
        <v>2748.3900000000003</v>
      </c>
      <c r="D202" s="3">
        <v>7234.53</v>
      </c>
      <c r="E202" s="1"/>
    </row>
    <row r="203" spans="1:5" ht="15" customHeight="1" x14ac:dyDescent="0.25">
      <c r="A203" s="2" t="s">
        <v>142</v>
      </c>
      <c r="B203" s="3">
        <v>9359.33</v>
      </c>
      <c r="C203" s="3">
        <f t="shared" si="7"/>
        <v>2451.8999999999996</v>
      </c>
      <c r="D203" s="3">
        <v>6907.43</v>
      </c>
      <c r="E203" s="1"/>
    </row>
    <row r="204" spans="1:5" ht="15" customHeight="1" x14ac:dyDescent="0.25">
      <c r="A204" s="2" t="s">
        <v>143</v>
      </c>
      <c r="B204" s="3">
        <v>13226.91</v>
      </c>
      <c r="C204" s="3">
        <f t="shared" si="7"/>
        <v>7025.2699999999995</v>
      </c>
      <c r="D204" s="3">
        <v>6201.64</v>
      </c>
      <c r="E204" s="1"/>
    </row>
    <row r="205" spans="1:5" ht="15" customHeight="1" x14ac:dyDescent="0.25">
      <c r="A205" s="2" t="s">
        <v>143</v>
      </c>
      <c r="B205" s="3">
        <v>4929.33</v>
      </c>
      <c r="C205" s="3">
        <f t="shared" si="7"/>
        <v>795.51999999999953</v>
      </c>
      <c r="D205" s="3">
        <v>4133.8100000000004</v>
      </c>
      <c r="E205" s="1"/>
    </row>
    <row r="206" spans="1:5" ht="15" customHeight="1" x14ac:dyDescent="0.25">
      <c r="A206" s="2" t="s">
        <v>188</v>
      </c>
      <c r="B206" s="3">
        <v>20193.93</v>
      </c>
      <c r="C206" s="3">
        <f t="shared" si="7"/>
        <v>5405.4700000000012</v>
      </c>
      <c r="D206" s="3">
        <v>14788.46</v>
      </c>
      <c r="E206" s="1"/>
    </row>
    <row r="207" spans="1:5" ht="15" customHeight="1" x14ac:dyDescent="0.25">
      <c r="A207" s="2" t="s">
        <v>159</v>
      </c>
      <c r="B207" s="3">
        <v>2007.26</v>
      </c>
      <c r="C207" s="3">
        <f t="shared" si="7"/>
        <v>0</v>
      </c>
      <c r="D207" s="3">
        <v>2007.26</v>
      </c>
      <c r="E207" s="1"/>
    </row>
    <row r="208" spans="1:5" ht="15" customHeight="1" x14ac:dyDescent="0.25">
      <c r="A208" s="2" t="s">
        <v>162</v>
      </c>
      <c r="B208" s="3">
        <v>1852.38</v>
      </c>
      <c r="C208" s="3">
        <f t="shared" si="7"/>
        <v>0</v>
      </c>
      <c r="D208" s="3">
        <v>1852.38</v>
      </c>
      <c r="E208" s="1"/>
    </row>
    <row r="209" spans="1:5" ht="15" customHeight="1" x14ac:dyDescent="0.25">
      <c r="A209" s="2" t="s">
        <v>172</v>
      </c>
      <c r="B209" s="3">
        <v>8265.4500000000007</v>
      </c>
      <c r="C209" s="3">
        <f t="shared" si="7"/>
        <v>2304.4000000000005</v>
      </c>
      <c r="D209" s="3">
        <v>5961.05</v>
      </c>
      <c r="E209" s="1"/>
    </row>
    <row r="210" spans="1:5" ht="15" customHeight="1" x14ac:dyDescent="0.25">
      <c r="A210" s="2" t="s">
        <v>179</v>
      </c>
      <c r="B210" s="3">
        <v>3748.5</v>
      </c>
      <c r="C210" s="3">
        <v>150.6</v>
      </c>
      <c r="D210" s="5">
        <f>B210-C210</f>
        <v>3597.9</v>
      </c>
      <c r="E210" s="1"/>
    </row>
    <row r="211" spans="1:5" ht="15" customHeight="1" x14ac:dyDescent="0.25">
      <c r="A211" s="2" t="s">
        <v>144</v>
      </c>
      <c r="B211" s="3">
        <v>27022.9</v>
      </c>
      <c r="C211" s="3">
        <f t="shared" ref="C211:C221" si="8">B211-D211</f>
        <v>14687.270000000002</v>
      </c>
      <c r="D211" s="3">
        <v>12335.63</v>
      </c>
      <c r="E211" s="1"/>
    </row>
    <row r="212" spans="1:5" ht="15" customHeight="1" x14ac:dyDescent="0.25">
      <c r="A212" s="2" t="s">
        <v>144</v>
      </c>
      <c r="B212" s="3">
        <v>16572.009999999998</v>
      </c>
      <c r="C212" s="3">
        <f t="shared" si="8"/>
        <v>11443.419999999998</v>
      </c>
      <c r="D212" s="3">
        <v>5128.59</v>
      </c>
      <c r="E212" s="1"/>
    </row>
    <row r="213" spans="1:5" ht="15" customHeight="1" x14ac:dyDescent="0.25">
      <c r="A213" s="2" t="s">
        <v>145</v>
      </c>
      <c r="B213" s="3">
        <v>5087.51</v>
      </c>
      <c r="C213" s="3">
        <f t="shared" si="8"/>
        <v>992.18000000000029</v>
      </c>
      <c r="D213" s="3">
        <v>4095.33</v>
      </c>
      <c r="E213" s="1"/>
    </row>
    <row r="214" spans="1:5" ht="15" customHeight="1" x14ac:dyDescent="0.25">
      <c r="A214" s="2" t="s">
        <v>146</v>
      </c>
      <c r="B214" s="3">
        <v>2011.55</v>
      </c>
      <c r="C214" s="3">
        <f t="shared" si="8"/>
        <v>0</v>
      </c>
      <c r="D214" s="3">
        <v>2011.55</v>
      </c>
      <c r="E214" s="1"/>
    </row>
    <row r="215" spans="1:5" ht="15" customHeight="1" x14ac:dyDescent="0.25">
      <c r="A215" s="2" t="s">
        <v>147</v>
      </c>
      <c r="B215" s="3">
        <v>5622.75</v>
      </c>
      <c r="C215" s="3">
        <f t="shared" si="8"/>
        <v>624.76000000000022</v>
      </c>
      <c r="D215" s="3">
        <v>4997.99</v>
      </c>
      <c r="E215" s="1"/>
    </row>
    <row r="216" spans="1:5" ht="15" customHeight="1" x14ac:dyDescent="0.25">
      <c r="A216" s="2" t="s">
        <v>148</v>
      </c>
      <c r="B216" s="3">
        <v>31533.77</v>
      </c>
      <c r="C216" s="3">
        <f t="shared" si="8"/>
        <v>8530.89</v>
      </c>
      <c r="D216" s="3">
        <v>23002.880000000001</v>
      </c>
      <c r="E216" s="1"/>
    </row>
    <row r="217" spans="1:5" ht="15" customHeight="1" x14ac:dyDescent="0.25">
      <c r="A217" s="2" t="s">
        <v>149</v>
      </c>
      <c r="B217" s="3">
        <v>15731.93</v>
      </c>
      <c r="C217" s="3">
        <f t="shared" si="8"/>
        <v>8768.4900000000016</v>
      </c>
      <c r="D217" s="3">
        <v>6963.44</v>
      </c>
      <c r="E217" s="1"/>
    </row>
    <row r="218" spans="1:5" ht="15" customHeight="1" x14ac:dyDescent="0.25">
      <c r="A218" s="2" t="s">
        <v>149</v>
      </c>
      <c r="B218" s="3">
        <v>9234.01</v>
      </c>
      <c r="C218" s="3">
        <f t="shared" si="8"/>
        <v>5531.66</v>
      </c>
      <c r="D218" s="3">
        <v>3702.35</v>
      </c>
      <c r="E218" s="1"/>
    </row>
    <row r="219" spans="1:5" ht="15" customHeight="1" x14ac:dyDescent="0.25">
      <c r="A219" s="2" t="s">
        <v>150</v>
      </c>
      <c r="B219" s="3">
        <v>9219.06</v>
      </c>
      <c r="C219" s="3">
        <f t="shared" si="8"/>
        <v>2498.2999999999993</v>
      </c>
      <c r="D219" s="3">
        <v>6720.76</v>
      </c>
      <c r="E219" s="1"/>
    </row>
    <row r="220" spans="1:5" ht="15" customHeight="1" x14ac:dyDescent="0.25">
      <c r="A220" s="2" t="s">
        <v>151</v>
      </c>
      <c r="B220" s="3">
        <v>31533.77</v>
      </c>
      <c r="C220" s="3">
        <f t="shared" si="8"/>
        <v>8806.75</v>
      </c>
      <c r="D220" s="3">
        <v>22727.02</v>
      </c>
      <c r="E220" s="1"/>
    </row>
    <row r="221" spans="1:5" ht="15" customHeight="1" x14ac:dyDescent="0.25">
      <c r="A221" s="2" t="s">
        <v>152</v>
      </c>
      <c r="B221" s="3">
        <v>20193.93</v>
      </c>
      <c r="C221" s="3">
        <f t="shared" si="8"/>
        <v>5441.75</v>
      </c>
      <c r="D221" s="3">
        <v>14752.18</v>
      </c>
      <c r="E221" s="1"/>
    </row>
  </sheetData>
  <autoFilter ref="A3:D3" xr:uid="{00000000-0009-0000-0000-000002000000}"/>
  <mergeCells count="1">
    <mergeCell ref="A2:D2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212"/>
  <sheetViews>
    <sheetView workbookViewId="0">
      <selection activeCell="E2" sqref="E2"/>
    </sheetView>
  </sheetViews>
  <sheetFormatPr defaultColWidth="9.140625" defaultRowHeight="15" customHeight="1" x14ac:dyDescent="0.25"/>
  <cols>
    <col min="1" max="1" width="38.28515625" style="7" customWidth="1"/>
    <col min="2" max="2" width="17.7109375" style="7" customWidth="1"/>
    <col min="3" max="3" width="15.85546875" style="7" customWidth="1"/>
    <col min="4" max="4" width="15.140625" style="7" customWidth="1"/>
    <col min="5" max="16384" width="9.140625" style="7"/>
  </cols>
  <sheetData>
    <row r="2" spans="1:5" ht="15" customHeight="1" x14ac:dyDescent="0.25">
      <c r="A2" s="13" t="s">
        <v>214</v>
      </c>
      <c r="B2" s="13"/>
      <c r="C2" s="13"/>
      <c r="D2" s="13"/>
    </row>
    <row r="3" spans="1:5" ht="15" customHeight="1" x14ac:dyDescent="0.25">
      <c r="A3" s="6" t="s">
        <v>0</v>
      </c>
      <c r="B3" s="6" t="s">
        <v>1</v>
      </c>
      <c r="C3" s="6" t="s">
        <v>2</v>
      </c>
      <c r="D3" s="6" t="s">
        <v>3</v>
      </c>
    </row>
    <row r="4" spans="1:5" ht="15" customHeight="1" x14ac:dyDescent="0.25">
      <c r="A4" s="8" t="s">
        <v>156</v>
      </c>
      <c r="B4" s="9">
        <v>1492.8</v>
      </c>
      <c r="C4" s="10">
        <f>B4-D4</f>
        <v>0</v>
      </c>
      <c r="D4" s="9">
        <v>1492.8</v>
      </c>
      <c r="E4" s="11"/>
    </row>
    <row r="5" spans="1:5" ht="15" customHeight="1" x14ac:dyDescent="0.25">
      <c r="A5" s="8" t="s">
        <v>5</v>
      </c>
      <c r="B5" s="9">
        <v>2811.38</v>
      </c>
      <c r="C5" s="10">
        <f t="shared" ref="C5:C68" si="0">B5-D5</f>
        <v>39.619999999999891</v>
      </c>
      <c r="D5" s="9">
        <v>2771.76</v>
      </c>
      <c r="E5" s="11"/>
    </row>
    <row r="6" spans="1:5" ht="15" customHeight="1" x14ac:dyDescent="0.25">
      <c r="A6" s="8" t="s">
        <v>6</v>
      </c>
      <c r="B6" s="9">
        <v>3444.64</v>
      </c>
      <c r="C6" s="10">
        <f t="shared" si="0"/>
        <v>161.90000000000009</v>
      </c>
      <c r="D6" s="9">
        <v>3282.74</v>
      </c>
      <c r="E6" s="11"/>
    </row>
    <row r="7" spans="1:5" ht="15" customHeight="1" x14ac:dyDescent="0.25">
      <c r="A7" s="8" t="s">
        <v>7</v>
      </c>
      <c r="B7" s="9">
        <v>18116.849999999999</v>
      </c>
      <c r="C7" s="10">
        <f t="shared" si="0"/>
        <v>3240.9299999999985</v>
      </c>
      <c r="D7" s="9">
        <v>14875.92</v>
      </c>
      <c r="E7" s="11"/>
    </row>
    <row r="8" spans="1:5" ht="15" customHeight="1" x14ac:dyDescent="0.25">
      <c r="A8" s="8" t="s">
        <v>190</v>
      </c>
      <c r="B8" s="9">
        <v>1586.1</v>
      </c>
      <c r="C8" s="10">
        <f t="shared" si="0"/>
        <v>0</v>
      </c>
      <c r="D8" s="9">
        <v>1586.1</v>
      </c>
      <c r="E8" s="11"/>
    </row>
    <row r="9" spans="1:5" ht="15" customHeight="1" x14ac:dyDescent="0.25">
      <c r="A9" s="8" t="s">
        <v>8</v>
      </c>
      <c r="B9" s="9">
        <v>6095.36</v>
      </c>
      <c r="C9" s="10">
        <f t="shared" si="0"/>
        <v>773.51999999999953</v>
      </c>
      <c r="D9" s="9">
        <v>5321.84</v>
      </c>
      <c r="E9" s="11"/>
    </row>
    <row r="10" spans="1:5" ht="15" customHeight="1" x14ac:dyDescent="0.25">
      <c r="A10" s="8" t="s">
        <v>9</v>
      </c>
      <c r="B10" s="9">
        <v>7278.84</v>
      </c>
      <c r="C10" s="10">
        <f t="shared" si="0"/>
        <v>1068.8600000000006</v>
      </c>
      <c r="D10" s="9">
        <v>6209.98</v>
      </c>
      <c r="E10" s="11"/>
    </row>
    <row r="11" spans="1:5" ht="15" customHeight="1" x14ac:dyDescent="0.25">
      <c r="A11" s="8" t="s">
        <v>200</v>
      </c>
      <c r="B11" s="9">
        <v>1568.93</v>
      </c>
      <c r="C11" s="10">
        <f t="shared" si="0"/>
        <v>0</v>
      </c>
      <c r="D11" s="9">
        <v>1568.93</v>
      </c>
      <c r="E11" s="11"/>
    </row>
    <row r="12" spans="1:5" ht="15" customHeight="1" x14ac:dyDescent="0.25">
      <c r="A12" s="8" t="s">
        <v>201</v>
      </c>
      <c r="B12" s="9">
        <v>1586.1</v>
      </c>
      <c r="C12" s="10">
        <f t="shared" si="0"/>
        <v>0</v>
      </c>
      <c r="D12" s="9">
        <v>1586.1</v>
      </c>
      <c r="E12" s="11"/>
    </row>
    <row r="13" spans="1:5" ht="15" customHeight="1" x14ac:dyDescent="0.25">
      <c r="A13" s="8" t="s">
        <v>10</v>
      </c>
      <c r="B13" s="9">
        <v>23187.52</v>
      </c>
      <c r="C13" s="10">
        <f t="shared" si="0"/>
        <v>4645.59</v>
      </c>
      <c r="D13" s="9">
        <v>18541.93</v>
      </c>
      <c r="E13" s="11"/>
    </row>
    <row r="14" spans="1:5" ht="15" customHeight="1" x14ac:dyDescent="0.25">
      <c r="A14" s="8" t="s">
        <v>12</v>
      </c>
      <c r="B14" s="9">
        <v>6513.51</v>
      </c>
      <c r="C14" s="10">
        <f t="shared" si="0"/>
        <v>812.25</v>
      </c>
      <c r="D14" s="9">
        <v>5701.26</v>
      </c>
      <c r="E14" s="11"/>
    </row>
    <row r="15" spans="1:5" ht="15" customHeight="1" x14ac:dyDescent="0.25">
      <c r="A15" s="8" t="s">
        <v>13</v>
      </c>
      <c r="B15" s="9">
        <v>1586.1</v>
      </c>
      <c r="C15" s="10">
        <f t="shared" si="0"/>
        <v>0</v>
      </c>
      <c r="D15" s="9">
        <v>1586.1</v>
      </c>
      <c r="E15" s="11"/>
    </row>
    <row r="16" spans="1:5" ht="15" customHeight="1" x14ac:dyDescent="0.25">
      <c r="A16" s="8" t="s">
        <v>14</v>
      </c>
      <c r="B16" s="9">
        <v>13705.46</v>
      </c>
      <c r="C16" s="10">
        <f t="shared" si="0"/>
        <v>2629.2699999999986</v>
      </c>
      <c r="D16" s="9">
        <v>11076.19</v>
      </c>
      <c r="E16" s="11"/>
    </row>
    <row r="17" spans="1:5" ht="15" customHeight="1" x14ac:dyDescent="0.25">
      <c r="A17" s="8" t="s">
        <v>157</v>
      </c>
      <c r="B17" s="9">
        <v>1582.74</v>
      </c>
      <c r="C17" s="10">
        <f t="shared" si="0"/>
        <v>0</v>
      </c>
      <c r="D17" s="9">
        <v>1582.74</v>
      </c>
      <c r="E17" s="11"/>
    </row>
    <row r="18" spans="1:5" ht="15" customHeight="1" x14ac:dyDescent="0.25">
      <c r="A18" s="8" t="s">
        <v>15</v>
      </c>
      <c r="B18" s="9">
        <v>12030.35</v>
      </c>
      <c r="C18" s="10">
        <f t="shared" si="0"/>
        <v>2057.7000000000007</v>
      </c>
      <c r="D18" s="9">
        <v>9972.65</v>
      </c>
      <c r="E18" s="11"/>
    </row>
    <row r="19" spans="1:5" ht="15" customHeight="1" x14ac:dyDescent="0.25">
      <c r="A19" s="8" t="s">
        <v>191</v>
      </c>
      <c r="B19" s="9">
        <v>1578.26</v>
      </c>
      <c r="C19" s="10">
        <f t="shared" si="0"/>
        <v>0</v>
      </c>
      <c r="D19" s="9">
        <v>1578.26</v>
      </c>
      <c r="E19" s="11"/>
    </row>
    <row r="20" spans="1:5" ht="15" customHeight="1" x14ac:dyDescent="0.25">
      <c r="A20" s="8" t="s">
        <v>16</v>
      </c>
      <c r="B20" s="9">
        <v>20170.900000000001</v>
      </c>
      <c r="C20" s="10">
        <f t="shared" si="0"/>
        <v>3692.2400000000016</v>
      </c>
      <c r="D20" s="9">
        <v>16478.66</v>
      </c>
      <c r="E20" s="11"/>
    </row>
    <row r="21" spans="1:5" ht="15" customHeight="1" x14ac:dyDescent="0.25">
      <c r="A21" s="8" t="s">
        <v>17</v>
      </c>
      <c r="B21" s="9">
        <v>19678.580000000002</v>
      </c>
      <c r="C21" s="10">
        <f t="shared" si="0"/>
        <v>3995.760000000002</v>
      </c>
      <c r="D21" s="9">
        <v>15682.82</v>
      </c>
      <c r="E21" s="11"/>
    </row>
    <row r="22" spans="1:5" ht="15" customHeight="1" x14ac:dyDescent="0.25">
      <c r="A22" s="8" t="s">
        <v>19</v>
      </c>
      <c r="B22" s="9">
        <v>3748.5</v>
      </c>
      <c r="C22" s="10">
        <f t="shared" si="0"/>
        <v>179.03999999999996</v>
      </c>
      <c r="D22" s="9">
        <v>3569.46</v>
      </c>
      <c r="E22" s="11"/>
    </row>
    <row r="23" spans="1:5" ht="15" customHeight="1" x14ac:dyDescent="0.25">
      <c r="A23" s="8" t="s">
        <v>20</v>
      </c>
      <c r="B23" s="9">
        <v>2811.38</v>
      </c>
      <c r="C23" s="10">
        <f t="shared" si="0"/>
        <v>354.11000000000013</v>
      </c>
      <c r="D23" s="9">
        <v>2457.27</v>
      </c>
      <c r="E23" s="11"/>
    </row>
    <row r="24" spans="1:5" ht="15" customHeight="1" x14ac:dyDescent="0.25">
      <c r="A24" s="8" t="s">
        <v>21</v>
      </c>
      <c r="B24" s="9">
        <v>7634.51</v>
      </c>
      <c r="C24" s="10">
        <f t="shared" si="0"/>
        <v>2137.3000000000002</v>
      </c>
      <c r="D24" s="9">
        <v>5497.21</v>
      </c>
      <c r="E24" s="11"/>
    </row>
    <row r="25" spans="1:5" ht="15" customHeight="1" x14ac:dyDescent="0.25">
      <c r="A25" s="8" t="s">
        <v>21</v>
      </c>
      <c r="B25" s="9">
        <v>1268.95</v>
      </c>
      <c r="C25" s="10">
        <f t="shared" si="0"/>
        <v>96.019999999999982</v>
      </c>
      <c r="D25" s="9">
        <v>1172.93</v>
      </c>
      <c r="E25" s="11"/>
    </row>
    <row r="26" spans="1:5" ht="15" customHeight="1" x14ac:dyDescent="0.25">
      <c r="A26" s="8" t="s">
        <v>22</v>
      </c>
      <c r="B26" s="9">
        <v>16524.45</v>
      </c>
      <c r="C26" s="10">
        <f t="shared" si="0"/>
        <v>6565.4400000000005</v>
      </c>
      <c r="D26" s="9">
        <v>9959.01</v>
      </c>
      <c r="E26" s="11"/>
    </row>
    <row r="27" spans="1:5" ht="15" customHeight="1" x14ac:dyDescent="0.25">
      <c r="A27" s="8" t="s">
        <v>22</v>
      </c>
      <c r="B27" s="9">
        <v>12664.56</v>
      </c>
      <c r="C27" s="10">
        <f t="shared" si="0"/>
        <v>4768.1899999999996</v>
      </c>
      <c r="D27" s="9">
        <v>7896.37</v>
      </c>
      <c r="E27" s="11"/>
    </row>
    <row r="28" spans="1:5" ht="15" customHeight="1" x14ac:dyDescent="0.25">
      <c r="A28" s="8" t="s">
        <v>23</v>
      </c>
      <c r="B28" s="9">
        <v>19116.79</v>
      </c>
      <c r="C28" s="10">
        <f t="shared" si="0"/>
        <v>3949.880000000001</v>
      </c>
      <c r="D28" s="9">
        <v>15166.91</v>
      </c>
      <c r="E28" s="11"/>
    </row>
    <row r="29" spans="1:5" ht="15" customHeight="1" x14ac:dyDescent="0.25">
      <c r="A29" s="8" t="s">
        <v>169</v>
      </c>
      <c r="B29" s="9">
        <v>2682.75</v>
      </c>
      <c r="C29" s="10">
        <f t="shared" si="0"/>
        <v>58.409999999999854</v>
      </c>
      <c r="D29" s="9">
        <v>2624.34</v>
      </c>
      <c r="E29" s="11"/>
    </row>
    <row r="30" spans="1:5" ht="15" customHeight="1" x14ac:dyDescent="0.25">
      <c r="A30" s="8" t="s">
        <v>24</v>
      </c>
      <c r="B30" s="9">
        <v>25633.31</v>
      </c>
      <c r="C30" s="10">
        <f t="shared" si="0"/>
        <v>6454.18</v>
      </c>
      <c r="D30" s="9">
        <v>19179.13</v>
      </c>
      <c r="E30" s="11"/>
    </row>
    <row r="31" spans="1:5" ht="15" customHeight="1" x14ac:dyDescent="0.25">
      <c r="A31" s="8" t="s">
        <v>25</v>
      </c>
      <c r="B31" s="9">
        <v>14974.38</v>
      </c>
      <c r="C31" s="10">
        <f t="shared" si="0"/>
        <v>2702.1099999999988</v>
      </c>
      <c r="D31" s="9">
        <v>12272.27</v>
      </c>
      <c r="E31" s="11"/>
    </row>
    <row r="32" spans="1:5" ht="15" customHeight="1" x14ac:dyDescent="0.25">
      <c r="A32" s="8" t="s">
        <v>26</v>
      </c>
      <c r="B32" s="9">
        <v>8320.69</v>
      </c>
      <c r="C32" s="10">
        <f t="shared" si="0"/>
        <v>3759.3700000000008</v>
      </c>
      <c r="D32" s="9">
        <v>4561.32</v>
      </c>
      <c r="E32" s="11"/>
    </row>
    <row r="33" spans="1:5" ht="15" customHeight="1" x14ac:dyDescent="0.25">
      <c r="A33" s="8" t="s">
        <v>163</v>
      </c>
      <c r="B33" s="9">
        <v>1679.4</v>
      </c>
      <c r="C33" s="10">
        <f t="shared" si="0"/>
        <v>0</v>
      </c>
      <c r="D33" s="9">
        <v>1679.4</v>
      </c>
      <c r="E33" s="11"/>
    </row>
    <row r="34" spans="1:5" ht="15" customHeight="1" x14ac:dyDescent="0.25">
      <c r="A34" s="8" t="s">
        <v>27</v>
      </c>
      <c r="B34" s="9">
        <v>5622.75</v>
      </c>
      <c r="C34" s="10">
        <f t="shared" si="0"/>
        <v>1125.3100000000004</v>
      </c>
      <c r="D34" s="9">
        <v>4497.4399999999996</v>
      </c>
      <c r="E34" s="11"/>
    </row>
    <row r="35" spans="1:5" ht="15" customHeight="1" x14ac:dyDescent="0.25">
      <c r="A35" s="8" t="s">
        <v>170</v>
      </c>
      <c r="B35" s="9">
        <v>1871.22</v>
      </c>
      <c r="C35" s="10">
        <f t="shared" si="0"/>
        <v>0</v>
      </c>
      <c r="D35" s="9">
        <v>1871.22</v>
      </c>
      <c r="E35" s="11"/>
    </row>
    <row r="36" spans="1:5" ht="15" customHeight="1" x14ac:dyDescent="0.25">
      <c r="A36" s="8" t="s">
        <v>215</v>
      </c>
      <c r="B36" s="9">
        <v>279.89999999999998</v>
      </c>
      <c r="C36" s="10">
        <f t="shared" si="0"/>
        <v>0</v>
      </c>
      <c r="D36" s="9">
        <v>279.89999999999998</v>
      </c>
      <c r="E36" s="11"/>
    </row>
    <row r="37" spans="1:5" ht="15" customHeight="1" x14ac:dyDescent="0.25">
      <c r="A37" s="8" t="s">
        <v>28</v>
      </c>
      <c r="B37" s="9">
        <v>2811.38</v>
      </c>
      <c r="C37" s="10">
        <f t="shared" si="0"/>
        <v>354.11000000000013</v>
      </c>
      <c r="D37" s="9">
        <v>2457.27</v>
      </c>
      <c r="E37" s="11"/>
    </row>
    <row r="38" spans="1:5" ht="15" customHeight="1" x14ac:dyDescent="0.25">
      <c r="A38" s="8" t="s">
        <v>29</v>
      </c>
      <c r="B38" s="9">
        <v>16691.82</v>
      </c>
      <c r="C38" s="10">
        <f t="shared" si="0"/>
        <v>3023.58</v>
      </c>
      <c r="D38" s="9">
        <v>13668.24</v>
      </c>
      <c r="E38" s="11"/>
    </row>
    <row r="39" spans="1:5" ht="15" customHeight="1" x14ac:dyDescent="0.25">
      <c r="A39" s="8" t="s">
        <v>30</v>
      </c>
      <c r="B39" s="9">
        <v>15829.64</v>
      </c>
      <c r="C39" s="10">
        <f t="shared" si="0"/>
        <v>2936.5999999999985</v>
      </c>
      <c r="D39" s="9">
        <v>12893.04</v>
      </c>
      <c r="E39" s="11"/>
    </row>
    <row r="40" spans="1:5" ht="15" customHeight="1" x14ac:dyDescent="0.25">
      <c r="A40" s="8" t="s">
        <v>31</v>
      </c>
      <c r="B40" s="9">
        <v>15582.39</v>
      </c>
      <c r="C40" s="10">
        <f t="shared" si="0"/>
        <v>2937.3899999999994</v>
      </c>
      <c r="D40" s="9">
        <v>12645</v>
      </c>
      <c r="E40" s="11"/>
    </row>
    <row r="41" spans="1:5" ht="15" customHeight="1" x14ac:dyDescent="0.25">
      <c r="A41" s="8" t="s">
        <v>32</v>
      </c>
      <c r="B41" s="9">
        <v>19203.66</v>
      </c>
      <c r="C41" s="10">
        <f t="shared" si="0"/>
        <v>3705.5699999999997</v>
      </c>
      <c r="D41" s="9">
        <v>15498.09</v>
      </c>
      <c r="E41" s="11"/>
    </row>
    <row r="42" spans="1:5" ht="15" customHeight="1" x14ac:dyDescent="0.25">
      <c r="A42" s="8" t="s">
        <v>33</v>
      </c>
      <c r="B42" s="9">
        <v>22155.91</v>
      </c>
      <c r="C42" s="10">
        <f t="shared" si="0"/>
        <v>9203.27</v>
      </c>
      <c r="D42" s="9">
        <v>12952.64</v>
      </c>
      <c r="E42" s="11"/>
    </row>
    <row r="43" spans="1:5" ht="15" customHeight="1" x14ac:dyDescent="0.25">
      <c r="A43" s="8" t="s">
        <v>33</v>
      </c>
      <c r="B43" s="9">
        <v>11863.76</v>
      </c>
      <c r="C43" s="10">
        <f t="shared" si="0"/>
        <v>2993.75</v>
      </c>
      <c r="D43" s="9">
        <v>8870.01</v>
      </c>
      <c r="E43" s="11"/>
    </row>
    <row r="44" spans="1:5" ht="15" customHeight="1" x14ac:dyDescent="0.25">
      <c r="A44" s="8" t="s">
        <v>153</v>
      </c>
      <c r="B44" s="9">
        <v>1982.25</v>
      </c>
      <c r="C44" s="10">
        <f t="shared" si="0"/>
        <v>0</v>
      </c>
      <c r="D44" s="9">
        <v>1982.25</v>
      </c>
      <c r="E44" s="11"/>
    </row>
    <row r="45" spans="1:5" ht="15" customHeight="1" x14ac:dyDescent="0.25">
      <c r="A45" s="8" t="s">
        <v>34</v>
      </c>
      <c r="B45" s="9">
        <v>5622.75</v>
      </c>
      <c r="C45" s="10">
        <f t="shared" si="0"/>
        <v>624.76000000000022</v>
      </c>
      <c r="D45" s="9">
        <v>4997.99</v>
      </c>
      <c r="E45" s="11"/>
    </row>
    <row r="46" spans="1:5" ht="15" customHeight="1" x14ac:dyDescent="0.25">
      <c r="A46" s="8" t="s">
        <v>216</v>
      </c>
      <c r="B46" s="9">
        <v>653.1</v>
      </c>
      <c r="C46" s="10">
        <f t="shared" si="0"/>
        <v>0</v>
      </c>
      <c r="D46" s="9">
        <v>653.1</v>
      </c>
      <c r="E46" s="11"/>
    </row>
    <row r="47" spans="1:5" ht="15" customHeight="1" x14ac:dyDescent="0.25">
      <c r="A47" s="8" t="s">
        <v>35</v>
      </c>
      <c r="B47" s="9">
        <v>25185.39</v>
      </c>
      <c r="C47" s="10">
        <f t="shared" si="0"/>
        <v>5516.3899999999994</v>
      </c>
      <c r="D47" s="9">
        <v>19669</v>
      </c>
      <c r="E47" s="11"/>
    </row>
    <row r="48" spans="1:5" ht="15" customHeight="1" x14ac:dyDescent="0.25">
      <c r="A48" s="8" t="s">
        <v>217</v>
      </c>
      <c r="B48" s="9">
        <v>3748.5</v>
      </c>
      <c r="C48" s="10">
        <f t="shared" si="0"/>
        <v>207.48000000000002</v>
      </c>
      <c r="D48" s="9">
        <v>3541.02</v>
      </c>
      <c r="E48" s="11"/>
    </row>
    <row r="49" spans="1:5" ht="15" customHeight="1" x14ac:dyDescent="0.25">
      <c r="A49" s="8" t="s">
        <v>36</v>
      </c>
      <c r="B49" s="9">
        <v>5622.75</v>
      </c>
      <c r="C49" s="10">
        <f t="shared" si="0"/>
        <v>676.89999999999964</v>
      </c>
      <c r="D49" s="9">
        <v>4945.8500000000004</v>
      </c>
      <c r="E49" s="11"/>
    </row>
    <row r="50" spans="1:5" ht="15" customHeight="1" x14ac:dyDescent="0.25">
      <c r="A50" s="8" t="s">
        <v>37</v>
      </c>
      <c r="B50" s="9">
        <v>18296.95</v>
      </c>
      <c r="C50" s="10">
        <f t="shared" si="0"/>
        <v>3470.3900000000012</v>
      </c>
      <c r="D50" s="9">
        <v>14826.56</v>
      </c>
      <c r="E50" s="11"/>
    </row>
    <row r="51" spans="1:5" ht="15" customHeight="1" x14ac:dyDescent="0.25">
      <c r="A51" s="8" t="s">
        <v>38</v>
      </c>
      <c r="B51" s="9">
        <v>22030.68</v>
      </c>
      <c r="C51" s="10">
        <f t="shared" si="0"/>
        <v>3776.4200000000019</v>
      </c>
      <c r="D51" s="9">
        <v>18254.259999999998</v>
      </c>
      <c r="E51" s="11"/>
    </row>
    <row r="52" spans="1:5" ht="15" customHeight="1" x14ac:dyDescent="0.25">
      <c r="A52" s="8" t="s">
        <v>39</v>
      </c>
      <c r="B52" s="9">
        <v>6890.99</v>
      </c>
      <c r="C52" s="10">
        <f t="shared" si="0"/>
        <v>1071.1099999999997</v>
      </c>
      <c r="D52" s="9">
        <v>5819.88</v>
      </c>
      <c r="E52" s="11"/>
    </row>
    <row r="53" spans="1:5" ht="15" customHeight="1" x14ac:dyDescent="0.25">
      <c r="A53" s="8" t="s">
        <v>206</v>
      </c>
      <c r="B53" s="9">
        <v>1892.68</v>
      </c>
      <c r="C53" s="10">
        <f t="shared" si="0"/>
        <v>0</v>
      </c>
      <c r="D53" s="9">
        <v>1892.68</v>
      </c>
      <c r="E53" s="11"/>
    </row>
    <row r="54" spans="1:5" ht="15" customHeight="1" x14ac:dyDescent="0.25">
      <c r="A54" s="8" t="s">
        <v>218</v>
      </c>
      <c r="B54" s="9">
        <v>839.7</v>
      </c>
      <c r="C54" s="10">
        <f t="shared" si="0"/>
        <v>0</v>
      </c>
      <c r="D54" s="9">
        <v>839.7</v>
      </c>
      <c r="E54" s="11"/>
    </row>
    <row r="55" spans="1:5" ht="15" customHeight="1" x14ac:dyDescent="0.25">
      <c r="A55" s="8" t="s">
        <v>173</v>
      </c>
      <c r="B55" s="9">
        <v>12549.18</v>
      </c>
      <c r="C55" s="10">
        <f t="shared" si="0"/>
        <v>2207.4799999999996</v>
      </c>
      <c r="D55" s="9">
        <v>10341.700000000001</v>
      </c>
      <c r="E55" s="11"/>
    </row>
    <row r="56" spans="1:5" ht="15" customHeight="1" x14ac:dyDescent="0.25">
      <c r="A56" s="8" t="s">
        <v>40</v>
      </c>
      <c r="B56" s="9">
        <v>17681.18</v>
      </c>
      <c r="C56" s="10">
        <f t="shared" si="0"/>
        <v>3992.9600000000009</v>
      </c>
      <c r="D56" s="9">
        <v>13688.22</v>
      </c>
      <c r="E56" s="11"/>
    </row>
    <row r="57" spans="1:5" ht="15" customHeight="1" x14ac:dyDescent="0.25">
      <c r="A57" s="8" t="s">
        <v>41</v>
      </c>
      <c r="B57" s="9">
        <v>7841.98</v>
      </c>
      <c r="C57" s="10">
        <f t="shared" si="0"/>
        <v>3144.6099999999997</v>
      </c>
      <c r="D57" s="9">
        <v>4697.37</v>
      </c>
      <c r="E57" s="11"/>
    </row>
    <row r="58" spans="1:5" ht="15" customHeight="1" x14ac:dyDescent="0.25">
      <c r="A58" s="8" t="s">
        <v>41</v>
      </c>
      <c r="B58" s="9">
        <v>2322.0700000000002</v>
      </c>
      <c r="C58" s="10">
        <f t="shared" si="0"/>
        <v>190.80000000000018</v>
      </c>
      <c r="D58" s="9">
        <v>2131.27</v>
      </c>
      <c r="E58" s="11"/>
    </row>
    <row r="59" spans="1:5" ht="15" customHeight="1" x14ac:dyDescent="0.25">
      <c r="A59" s="8" t="s">
        <v>42</v>
      </c>
      <c r="B59" s="9">
        <v>24429.02</v>
      </c>
      <c r="C59" s="10">
        <f t="shared" si="0"/>
        <v>7058.2099999999991</v>
      </c>
      <c r="D59" s="9">
        <v>17370.810000000001</v>
      </c>
      <c r="E59" s="11"/>
    </row>
    <row r="60" spans="1:5" ht="15" customHeight="1" x14ac:dyDescent="0.25">
      <c r="A60" s="8" t="s">
        <v>42</v>
      </c>
      <c r="B60" s="9">
        <v>3437.05</v>
      </c>
      <c r="C60" s="10">
        <f t="shared" si="0"/>
        <v>369.65000000000009</v>
      </c>
      <c r="D60" s="9">
        <v>3067.4</v>
      </c>
      <c r="E60" s="11"/>
    </row>
    <row r="61" spans="1:5" ht="15" customHeight="1" x14ac:dyDescent="0.25">
      <c r="A61" s="8" t="s">
        <v>207</v>
      </c>
      <c r="B61" s="9">
        <v>1903.32</v>
      </c>
      <c r="C61" s="10">
        <f t="shared" si="0"/>
        <v>0</v>
      </c>
      <c r="D61" s="9">
        <v>1903.32</v>
      </c>
      <c r="E61" s="11"/>
    </row>
    <row r="62" spans="1:5" ht="15" customHeight="1" x14ac:dyDescent="0.25">
      <c r="A62" s="8" t="s">
        <v>154</v>
      </c>
      <c r="B62" s="9">
        <v>1582.74</v>
      </c>
      <c r="C62" s="10">
        <f t="shared" si="0"/>
        <v>0</v>
      </c>
      <c r="D62" s="9">
        <v>1582.74</v>
      </c>
      <c r="E62" s="11"/>
    </row>
    <row r="63" spans="1:5" ht="15" customHeight="1" x14ac:dyDescent="0.25">
      <c r="A63" s="8" t="s">
        <v>43</v>
      </c>
      <c r="B63" s="9">
        <v>20193.93</v>
      </c>
      <c r="C63" s="10">
        <f t="shared" si="0"/>
        <v>5441.5599999999995</v>
      </c>
      <c r="D63" s="9">
        <v>14752.37</v>
      </c>
      <c r="E63" s="11"/>
    </row>
    <row r="64" spans="1:5" ht="15" customHeight="1" x14ac:dyDescent="0.25">
      <c r="A64" s="8" t="s">
        <v>202</v>
      </c>
      <c r="B64" s="9">
        <v>11239.8</v>
      </c>
      <c r="C64" s="10">
        <f t="shared" si="0"/>
        <v>2082.5599999999995</v>
      </c>
      <c r="D64" s="9">
        <v>9157.24</v>
      </c>
      <c r="E64" s="11"/>
    </row>
    <row r="65" spans="1:5" ht="15" customHeight="1" x14ac:dyDescent="0.25">
      <c r="A65" s="8" t="s">
        <v>44</v>
      </c>
      <c r="B65" s="9">
        <v>20541.580000000002</v>
      </c>
      <c r="C65" s="10">
        <f t="shared" si="0"/>
        <v>3574.5500000000029</v>
      </c>
      <c r="D65" s="9">
        <v>16967.03</v>
      </c>
      <c r="E65" s="11"/>
    </row>
    <row r="66" spans="1:5" ht="15" customHeight="1" x14ac:dyDescent="0.25">
      <c r="A66" s="8" t="s">
        <v>45</v>
      </c>
      <c r="B66" s="9">
        <v>19703.439999999999</v>
      </c>
      <c r="C66" s="10">
        <f t="shared" si="0"/>
        <v>7025.7899999999991</v>
      </c>
      <c r="D66" s="9">
        <v>12677.65</v>
      </c>
      <c r="E66" s="11"/>
    </row>
    <row r="67" spans="1:5" ht="15" customHeight="1" x14ac:dyDescent="0.25">
      <c r="A67" s="8" t="s">
        <v>45</v>
      </c>
      <c r="B67" s="9">
        <v>5692.77</v>
      </c>
      <c r="C67" s="10">
        <f t="shared" si="0"/>
        <v>1103.0600000000004</v>
      </c>
      <c r="D67" s="9">
        <v>4589.71</v>
      </c>
      <c r="E67" s="11"/>
    </row>
    <row r="68" spans="1:5" ht="15" customHeight="1" x14ac:dyDescent="0.25">
      <c r="A68" s="8" t="s">
        <v>47</v>
      </c>
      <c r="B68" s="9">
        <v>18533.66</v>
      </c>
      <c r="C68" s="10">
        <f t="shared" si="0"/>
        <v>8425.51</v>
      </c>
      <c r="D68" s="9">
        <v>10108.15</v>
      </c>
      <c r="E68" s="11"/>
    </row>
    <row r="69" spans="1:5" ht="15" customHeight="1" x14ac:dyDescent="0.25">
      <c r="A69" s="8" t="s">
        <v>47</v>
      </c>
      <c r="B69" s="9">
        <v>6543.11</v>
      </c>
      <c r="C69" s="10">
        <f t="shared" ref="C69:C132" si="1">B69-D69</f>
        <v>178.10999999999967</v>
      </c>
      <c r="D69" s="9">
        <v>6365</v>
      </c>
      <c r="E69" s="11"/>
    </row>
    <row r="70" spans="1:5" ht="15" customHeight="1" x14ac:dyDescent="0.25">
      <c r="A70" s="8" t="s">
        <v>174</v>
      </c>
      <c r="B70" s="9">
        <v>1648.24</v>
      </c>
      <c r="C70" s="10">
        <f t="shared" si="1"/>
        <v>0</v>
      </c>
      <c r="D70" s="9">
        <v>1648.24</v>
      </c>
      <c r="E70" s="11"/>
    </row>
    <row r="71" spans="1:5" ht="15" customHeight="1" x14ac:dyDescent="0.25">
      <c r="A71" s="8" t="s">
        <v>48</v>
      </c>
      <c r="B71" s="9">
        <v>5622.75</v>
      </c>
      <c r="C71" s="10">
        <f t="shared" si="1"/>
        <v>1023.0100000000002</v>
      </c>
      <c r="D71" s="9">
        <v>4599.74</v>
      </c>
      <c r="E71" s="11"/>
    </row>
    <row r="72" spans="1:5" ht="15" customHeight="1" x14ac:dyDescent="0.25">
      <c r="A72" s="8" t="s">
        <v>219</v>
      </c>
      <c r="B72" s="9">
        <v>1245</v>
      </c>
      <c r="C72" s="10">
        <f t="shared" si="1"/>
        <v>0</v>
      </c>
      <c r="D72" s="9">
        <v>1245</v>
      </c>
      <c r="E72" s="11"/>
    </row>
    <row r="73" spans="1:5" ht="15" customHeight="1" x14ac:dyDescent="0.25">
      <c r="A73" s="8" t="s">
        <v>203</v>
      </c>
      <c r="B73" s="9">
        <v>11856.41</v>
      </c>
      <c r="C73" s="10">
        <f t="shared" si="1"/>
        <v>2252.1299999999992</v>
      </c>
      <c r="D73" s="9">
        <v>9604.2800000000007</v>
      </c>
      <c r="E73" s="11"/>
    </row>
    <row r="74" spans="1:5" ht="15" customHeight="1" x14ac:dyDescent="0.25">
      <c r="A74" s="8" t="s">
        <v>49</v>
      </c>
      <c r="B74" s="9">
        <v>559.79999999999995</v>
      </c>
      <c r="C74" s="10">
        <f t="shared" si="1"/>
        <v>0</v>
      </c>
      <c r="D74" s="9">
        <v>559.79999999999995</v>
      </c>
      <c r="E74" s="11"/>
    </row>
    <row r="75" spans="1:5" ht="15" customHeight="1" x14ac:dyDescent="0.25">
      <c r="A75" s="8" t="s">
        <v>208</v>
      </c>
      <c r="B75" s="9">
        <v>1903.32</v>
      </c>
      <c r="C75" s="10">
        <f t="shared" si="1"/>
        <v>0</v>
      </c>
      <c r="D75" s="9">
        <v>1903.32</v>
      </c>
      <c r="E75" s="11"/>
    </row>
    <row r="76" spans="1:5" ht="15" customHeight="1" x14ac:dyDescent="0.25">
      <c r="A76" s="8" t="s">
        <v>50</v>
      </c>
      <c r="B76" s="9">
        <v>11462.82</v>
      </c>
      <c r="C76" s="10">
        <f t="shared" si="1"/>
        <v>2230.7799999999988</v>
      </c>
      <c r="D76" s="9">
        <v>9232.0400000000009</v>
      </c>
      <c r="E76" s="11"/>
    </row>
    <row r="77" spans="1:5" ht="15" customHeight="1" x14ac:dyDescent="0.25">
      <c r="A77" s="8" t="s">
        <v>51</v>
      </c>
      <c r="B77" s="9">
        <v>30290.9</v>
      </c>
      <c r="C77" s="10">
        <f t="shared" si="1"/>
        <v>5611.07</v>
      </c>
      <c r="D77" s="9">
        <v>24679.83</v>
      </c>
      <c r="E77" s="11"/>
    </row>
    <row r="78" spans="1:5" ht="15" customHeight="1" x14ac:dyDescent="0.25">
      <c r="A78" s="8" t="s">
        <v>209</v>
      </c>
      <c r="B78" s="9">
        <v>1903.32</v>
      </c>
      <c r="C78" s="10">
        <f t="shared" si="1"/>
        <v>0</v>
      </c>
      <c r="D78" s="9">
        <v>1903.32</v>
      </c>
      <c r="E78" s="11"/>
    </row>
    <row r="79" spans="1:5" ht="15" customHeight="1" x14ac:dyDescent="0.25">
      <c r="A79" s="8" t="s">
        <v>164</v>
      </c>
      <c r="B79" s="9">
        <v>1470.78</v>
      </c>
      <c r="C79" s="10">
        <f t="shared" si="1"/>
        <v>0</v>
      </c>
      <c r="D79" s="9">
        <v>1470.78</v>
      </c>
      <c r="E79" s="11"/>
    </row>
    <row r="80" spans="1:5" ht="15" customHeight="1" x14ac:dyDescent="0.25">
      <c r="A80" s="8" t="s">
        <v>52</v>
      </c>
      <c r="B80" s="9">
        <v>15599.35</v>
      </c>
      <c r="C80" s="10">
        <f t="shared" si="1"/>
        <v>6407.52</v>
      </c>
      <c r="D80" s="9">
        <v>9191.83</v>
      </c>
      <c r="E80" s="11"/>
    </row>
    <row r="81" spans="1:5" ht="15" customHeight="1" x14ac:dyDescent="0.25">
      <c r="A81" s="8" t="s">
        <v>52</v>
      </c>
      <c r="B81" s="9">
        <v>4519.3500000000004</v>
      </c>
      <c r="C81" s="10">
        <f t="shared" si="1"/>
        <v>744.11000000000058</v>
      </c>
      <c r="D81" s="9">
        <v>3775.24</v>
      </c>
      <c r="E81" s="11"/>
    </row>
    <row r="82" spans="1:5" ht="15" customHeight="1" x14ac:dyDescent="0.25">
      <c r="A82" s="8" t="s">
        <v>165</v>
      </c>
      <c r="B82" s="9">
        <v>5857.52</v>
      </c>
      <c r="C82" s="10">
        <f t="shared" si="1"/>
        <v>725.79000000000087</v>
      </c>
      <c r="D82" s="9">
        <v>5131.7299999999996</v>
      </c>
      <c r="E82" s="11"/>
    </row>
    <row r="83" spans="1:5" ht="15" customHeight="1" x14ac:dyDescent="0.25">
      <c r="A83" s="8" t="s">
        <v>182</v>
      </c>
      <c r="B83" s="9">
        <v>26722.62</v>
      </c>
      <c r="C83" s="10">
        <f t="shared" si="1"/>
        <v>5627.3099999999977</v>
      </c>
      <c r="D83" s="9">
        <v>21095.31</v>
      </c>
      <c r="E83" s="11"/>
    </row>
    <row r="84" spans="1:5" ht="15" customHeight="1" x14ac:dyDescent="0.25">
      <c r="A84" s="8" t="s">
        <v>54</v>
      </c>
      <c r="B84" s="9">
        <v>5622.75</v>
      </c>
      <c r="C84" s="10">
        <f t="shared" si="1"/>
        <v>676.89999999999964</v>
      </c>
      <c r="D84" s="9">
        <v>4945.8500000000004</v>
      </c>
      <c r="E84" s="11"/>
    </row>
    <row r="85" spans="1:5" ht="15" customHeight="1" x14ac:dyDescent="0.25">
      <c r="A85" s="8" t="s">
        <v>54</v>
      </c>
      <c r="B85" s="9">
        <v>23711.03</v>
      </c>
      <c r="C85" s="10">
        <f t="shared" si="1"/>
        <v>7577.7599999999984</v>
      </c>
      <c r="D85" s="9">
        <v>16133.27</v>
      </c>
      <c r="E85" s="11"/>
    </row>
    <row r="86" spans="1:5" ht="15" customHeight="1" x14ac:dyDescent="0.25">
      <c r="A86" s="8" t="s">
        <v>54</v>
      </c>
      <c r="B86" s="9">
        <v>3302.95</v>
      </c>
      <c r="C86" s="10">
        <f t="shared" si="1"/>
        <v>400.1899999999996</v>
      </c>
      <c r="D86" s="9">
        <v>2902.76</v>
      </c>
      <c r="E86" s="11"/>
    </row>
    <row r="87" spans="1:5" ht="15" customHeight="1" x14ac:dyDescent="0.25">
      <c r="A87" s="8" t="s">
        <v>55</v>
      </c>
      <c r="B87" s="9">
        <v>12147.62</v>
      </c>
      <c r="C87" s="10">
        <f t="shared" si="1"/>
        <v>2139.1900000000005</v>
      </c>
      <c r="D87" s="9">
        <v>10008.43</v>
      </c>
      <c r="E87" s="11"/>
    </row>
    <row r="88" spans="1:5" ht="15" customHeight="1" x14ac:dyDescent="0.25">
      <c r="A88" s="8" t="s">
        <v>56</v>
      </c>
      <c r="B88" s="9">
        <v>20588.93</v>
      </c>
      <c r="C88" s="10">
        <f t="shared" si="1"/>
        <v>3803.119999999999</v>
      </c>
      <c r="D88" s="9">
        <v>16785.810000000001</v>
      </c>
      <c r="E88" s="11"/>
    </row>
    <row r="89" spans="1:5" ht="15" customHeight="1" x14ac:dyDescent="0.25">
      <c r="A89" s="8" t="s">
        <v>183</v>
      </c>
      <c r="B89" s="9">
        <v>14901.06</v>
      </c>
      <c r="C89" s="10">
        <f t="shared" si="1"/>
        <v>2970.66</v>
      </c>
      <c r="D89" s="9">
        <v>11930.4</v>
      </c>
      <c r="E89" s="11"/>
    </row>
    <row r="90" spans="1:5" ht="15" customHeight="1" x14ac:dyDescent="0.25">
      <c r="A90" s="8" t="s">
        <v>57</v>
      </c>
      <c r="B90" s="9">
        <v>6778.01</v>
      </c>
      <c r="C90" s="10">
        <f t="shared" si="1"/>
        <v>858.23999999999978</v>
      </c>
      <c r="D90" s="9">
        <v>5919.77</v>
      </c>
      <c r="E90" s="11"/>
    </row>
    <row r="91" spans="1:5" ht="15" customHeight="1" x14ac:dyDescent="0.25">
      <c r="A91" s="8" t="s">
        <v>59</v>
      </c>
      <c r="B91" s="9">
        <v>13289</v>
      </c>
      <c r="C91" s="10">
        <f t="shared" si="1"/>
        <v>2458.1499999999996</v>
      </c>
      <c r="D91" s="9">
        <v>10830.85</v>
      </c>
      <c r="E91" s="11"/>
    </row>
    <row r="92" spans="1:5" ht="15" customHeight="1" x14ac:dyDescent="0.25">
      <c r="A92" s="8" t="s">
        <v>60</v>
      </c>
      <c r="B92" s="9">
        <v>1573.97</v>
      </c>
      <c r="C92" s="10">
        <f t="shared" si="1"/>
        <v>0</v>
      </c>
      <c r="D92" s="9">
        <v>1573.97</v>
      </c>
      <c r="E92" s="11"/>
    </row>
    <row r="93" spans="1:5" ht="15" customHeight="1" x14ac:dyDescent="0.25">
      <c r="A93" s="8" t="s">
        <v>158</v>
      </c>
      <c r="B93" s="9">
        <v>2811.38</v>
      </c>
      <c r="C93" s="10">
        <f t="shared" si="1"/>
        <v>68.050000000000182</v>
      </c>
      <c r="D93" s="9">
        <v>2743.33</v>
      </c>
      <c r="E93" s="11"/>
    </row>
    <row r="94" spans="1:5" ht="15" customHeight="1" x14ac:dyDescent="0.25">
      <c r="A94" s="8" t="s">
        <v>61</v>
      </c>
      <c r="B94" s="9">
        <v>63436.18</v>
      </c>
      <c r="C94" s="10">
        <f t="shared" si="1"/>
        <v>18032.760000000002</v>
      </c>
      <c r="D94" s="9">
        <v>45403.42</v>
      </c>
      <c r="E94" s="11"/>
    </row>
    <row r="95" spans="1:5" ht="15" customHeight="1" x14ac:dyDescent="0.25">
      <c r="A95" s="8" t="s">
        <v>176</v>
      </c>
      <c r="B95" s="9">
        <v>1254.51</v>
      </c>
      <c r="C95" s="10">
        <f t="shared" si="1"/>
        <v>0</v>
      </c>
      <c r="D95" s="9">
        <v>1254.51</v>
      </c>
      <c r="E95" s="11"/>
    </row>
    <row r="96" spans="1:5" ht="15" customHeight="1" x14ac:dyDescent="0.25">
      <c r="A96" s="8" t="s">
        <v>63</v>
      </c>
      <c r="B96" s="9">
        <v>7053.23</v>
      </c>
      <c r="C96" s="10">
        <f t="shared" si="1"/>
        <v>926</v>
      </c>
      <c r="D96" s="9">
        <v>6127.23</v>
      </c>
      <c r="E96" s="11"/>
    </row>
    <row r="97" spans="1:5" ht="15" customHeight="1" x14ac:dyDescent="0.25">
      <c r="A97" s="8" t="s">
        <v>184</v>
      </c>
      <c r="B97" s="9">
        <v>1217.19</v>
      </c>
      <c r="C97" s="10">
        <f t="shared" si="1"/>
        <v>0</v>
      </c>
      <c r="D97" s="9">
        <v>1217.19</v>
      </c>
      <c r="E97" s="11"/>
    </row>
    <row r="98" spans="1:5" ht="15" customHeight="1" x14ac:dyDescent="0.25">
      <c r="A98" s="8" t="s">
        <v>65</v>
      </c>
      <c r="B98" s="9">
        <v>7339.58</v>
      </c>
      <c r="C98" s="10">
        <f t="shared" si="1"/>
        <v>1108.7799999999997</v>
      </c>
      <c r="D98" s="9">
        <v>6230.8</v>
      </c>
      <c r="E98" s="11"/>
    </row>
    <row r="99" spans="1:5" ht="15" customHeight="1" x14ac:dyDescent="0.25">
      <c r="A99" s="8" t="s">
        <v>66</v>
      </c>
      <c r="B99" s="9">
        <v>27159.759999999998</v>
      </c>
      <c r="C99" s="10">
        <f t="shared" si="1"/>
        <v>5535.48</v>
      </c>
      <c r="D99" s="9">
        <v>21624.28</v>
      </c>
      <c r="E99" s="11"/>
    </row>
    <row r="100" spans="1:5" ht="15" customHeight="1" x14ac:dyDescent="0.25">
      <c r="A100" s="8" t="s">
        <v>67</v>
      </c>
      <c r="B100" s="9">
        <v>2083.7600000000002</v>
      </c>
      <c r="C100" s="10">
        <f t="shared" si="1"/>
        <v>13.480000000000018</v>
      </c>
      <c r="D100" s="9">
        <v>2070.2800000000002</v>
      </c>
      <c r="E100" s="11"/>
    </row>
    <row r="101" spans="1:5" ht="15" customHeight="1" x14ac:dyDescent="0.25">
      <c r="A101" s="8" t="s">
        <v>68</v>
      </c>
      <c r="B101" s="9">
        <v>2811.38</v>
      </c>
      <c r="C101" s="10">
        <f t="shared" si="1"/>
        <v>68.050000000000182</v>
      </c>
      <c r="D101" s="9">
        <v>2743.33</v>
      </c>
      <c r="E101" s="11"/>
    </row>
    <row r="102" spans="1:5" ht="15" customHeight="1" x14ac:dyDescent="0.25">
      <c r="A102" s="8" t="s">
        <v>177</v>
      </c>
      <c r="B102" s="9">
        <v>1382.71</v>
      </c>
      <c r="C102" s="10">
        <f t="shared" si="1"/>
        <v>0</v>
      </c>
      <c r="D102" s="9">
        <v>1382.71</v>
      </c>
      <c r="E102" s="11"/>
    </row>
    <row r="103" spans="1:5" ht="15" customHeight="1" x14ac:dyDescent="0.25">
      <c r="A103" s="8" t="s">
        <v>69</v>
      </c>
      <c r="B103" s="9">
        <v>25743.55</v>
      </c>
      <c r="C103" s="10">
        <f t="shared" si="1"/>
        <v>5627.3099999999977</v>
      </c>
      <c r="D103" s="9">
        <v>20116.240000000002</v>
      </c>
      <c r="E103" s="11"/>
    </row>
    <row r="104" spans="1:5" ht="15" customHeight="1" x14ac:dyDescent="0.25">
      <c r="A104" s="8" t="s">
        <v>70</v>
      </c>
      <c r="B104" s="9">
        <v>2811.38</v>
      </c>
      <c r="C104" s="10">
        <f t="shared" si="1"/>
        <v>68.050000000000182</v>
      </c>
      <c r="D104" s="9">
        <v>2743.33</v>
      </c>
      <c r="E104" s="11"/>
    </row>
    <row r="105" spans="1:5" ht="15" customHeight="1" x14ac:dyDescent="0.25">
      <c r="A105" s="8" t="s">
        <v>71</v>
      </c>
      <c r="B105" s="9">
        <v>14117.38</v>
      </c>
      <c r="C105" s="10">
        <f t="shared" si="1"/>
        <v>2258.4899999999998</v>
      </c>
      <c r="D105" s="9">
        <v>11858.89</v>
      </c>
      <c r="E105" s="11"/>
    </row>
    <row r="106" spans="1:5" ht="15" customHeight="1" x14ac:dyDescent="0.25">
      <c r="A106" s="8" t="s">
        <v>72</v>
      </c>
      <c r="B106" s="9">
        <v>30290.9</v>
      </c>
      <c r="C106" s="10">
        <f t="shared" si="1"/>
        <v>5447.8100000000013</v>
      </c>
      <c r="D106" s="9">
        <v>24843.09</v>
      </c>
      <c r="E106" s="11"/>
    </row>
    <row r="107" spans="1:5" ht="15" customHeight="1" x14ac:dyDescent="0.25">
      <c r="A107" s="8" t="s">
        <v>73</v>
      </c>
      <c r="B107" s="9">
        <v>26469.02</v>
      </c>
      <c r="C107" s="10">
        <f t="shared" si="1"/>
        <v>6039.760000000002</v>
      </c>
      <c r="D107" s="9">
        <v>20429.259999999998</v>
      </c>
      <c r="E107" s="11"/>
    </row>
    <row r="108" spans="1:5" ht="15" customHeight="1" x14ac:dyDescent="0.25">
      <c r="A108" s="8" t="s">
        <v>74</v>
      </c>
      <c r="B108" s="9">
        <v>22077.040000000001</v>
      </c>
      <c r="C108" s="10">
        <f t="shared" si="1"/>
        <v>3967.8899999999994</v>
      </c>
      <c r="D108" s="9">
        <v>18109.150000000001</v>
      </c>
      <c r="E108" s="11"/>
    </row>
    <row r="109" spans="1:5" ht="15" customHeight="1" x14ac:dyDescent="0.25">
      <c r="A109" s="8" t="s">
        <v>75</v>
      </c>
      <c r="B109" s="9">
        <v>12407.33</v>
      </c>
      <c r="C109" s="10">
        <f t="shared" si="1"/>
        <v>2285.1800000000003</v>
      </c>
      <c r="D109" s="9">
        <v>10122.15</v>
      </c>
      <c r="E109" s="11"/>
    </row>
    <row r="110" spans="1:5" ht="15" customHeight="1" x14ac:dyDescent="0.25">
      <c r="A110" s="8" t="s">
        <v>76</v>
      </c>
      <c r="B110" s="9">
        <v>15532.54</v>
      </c>
      <c r="C110" s="10">
        <f t="shared" si="1"/>
        <v>2819.2800000000007</v>
      </c>
      <c r="D110" s="9">
        <v>12713.26</v>
      </c>
      <c r="E110" s="11"/>
    </row>
    <row r="111" spans="1:5" ht="15" customHeight="1" x14ac:dyDescent="0.25">
      <c r="A111" s="8" t="s">
        <v>77</v>
      </c>
      <c r="B111" s="9">
        <v>12857.44</v>
      </c>
      <c r="C111" s="10">
        <f t="shared" si="1"/>
        <v>2301.33</v>
      </c>
      <c r="D111" s="9">
        <v>10556.11</v>
      </c>
      <c r="E111" s="11"/>
    </row>
    <row r="112" spans="1:5" ht="15" customHeight="1" x14ac:dyDescent="0.25">
      <c r="A112" s="8" t="s">
        <v>78</v>
      </c>
      <c r="B112" s="9">
        <v>6385.19</v>
      </c>
      <c r="C112" s="10">
        <f t="shared" si="1"/>
        <v>725.1299999999992</v>
      </c>
      <c r="D112" s="9">
        <v>5660.06</v>
      </c>
      <c r="E112" s="11"/>
    </row>
    <row r="113" spans="1:5" ht="15" customHeight="1" x14ac:dyDescent="0.25">
      <c r="A113" s="8" t="s">
        <v>185</v>
      </c>
      <c r="B113" s="9">
        <v>5780.46</v>
      </c>
      <c r="C113" s="10">
        <f t="shared" si="1"/>
        <v>631.31999999999971</v>
      </c>
      <c r="D113" s="9">
        <v>5149.1400000000003</v>
      </c>
      <c r="E113" s="11"/>
    </row>
    <row r="114" spans="1:5" ht="15" customHeight="1" x14ac:dyDescent="0.25">
      <c r="A114" s="8" t="s">
        <v>79</v>
      </c>
      <c r="B114" s="9">
        <v>15564.57</v>
      </c>
      <c r="C114" s="10">
        <f t="shared" si="1"/>
        <v>2920.8799999999992</v>
      </c>
      <c r="D114" s="9">
        <v>12643.69</v>
      </c>
      <c r="E114" s="11"/>
    </row>
    <row r="115" spans="1:5" ht="15" customHeight="1" x14ac:dyDescent="0.25">
      <c r="A115" s="8" t="s">
        <v>192</v>
      </c>
      <c r="B115" s="9">
        <v>1295</v>
      </c>
      <c r="C115" s="10">
        <f t="shared" si="1"/>
        <v>0</v>
      </c>
      <c r="D115" s="9">
        <v>1295</v>
      </c>
      <c r="E115" s="11"/>
    </row>
    <row r="116" spans="1:5" ht="15" customHeight="1" x14ac:dyDescent="0.25">
      <c r="A116" s="8" t="s">
        <v>80</v>
      </c>
      <c r="B116" s="9">
        <v>1679.4</v>
      </c>
      <c r="C116" s="10">
        <f t="shared" si="1"/>
        <v>0</v>
      </c>
      <c r="D116" s="9">
        <v>1679.4</v>
      </c>
      <c r="E116" s="11"/>
    </row>
    <row r="117" spans="1:5" ht="15" customHeight="1" x14ac:dyDescent="0.25">
      <c r="A117" s="8" t="s">
        <v>81</v>
      </c>
      <c r="B117" s="9">
        <v>6259.4</v>
      </c>
      <c r="C117" s="10">
        <f t="shared" si="1"/>
        <v>697.15999999999985</v>
      </c>
      <c r="D117" s="9">
        <v>5562.24</v>
      </c>
      <c r="E117" s="11"/>
    </row>
    <row r="118" spans="1:5" ht="15" customHeight="1" x14ac:dyDescent="0.25">
      <c r="A118" s="8" t="s">
        <v>220</v>
      </c>
      <c r="B118" s="9">
        <v>466.5</v>
      </c>
      <c r="C118" s="10">
        <f t="shared" si="1"/>
        <v>0</v>
      </c>
      <c r="D118" s="9">
        <v>466.5</v>
      </c>
      <c r="E118" s="11"/>
    </row>
    <row r="119" spans="1:5" ht="15" customHeight="1" x14ac:dyDescent="0.25">
      <c r="A119" s="8" t="s">
        <v>82</v>
      </c>
      <c r="B119" s="9">
        <v>2127.2399999999998</v>
      </c>
      <c r="C119" s="10">
        <f t="shared" si="1"/>
        <v>16.739999999999782</v>
      </c>
      <c r="D119" s="9">
        <v>2110.5</v>
      </c>
      <c r="E119" s="11"/>
    </row>
    <row r="120" spans="1:5" ht="15" customHeight="1" x14ac:dyDescent="0.25">
      <c r="A120" s="8" t="s">
        <v>166</v>
      </c>
      <c r="B120" s="9">
        <v>2351.16</v>
      </c>
      <c r="C120" s="10">
        <f t="shared" si="1"/>
        <v>33.539999999999964</v>
      </c>
      <c r="D120" s="9">
        <v>2317.62</v>
      </c>
      <c r="E120" s="11"/>
    </row>
    <row r="121" spans="1:5" ht="15" customHeight="1" x14ac:dyDescent="0.25">
      <c r="A121" s="8" t="s">
        <v>83</v>
      </c>
      <c r="B121" s="9">
        <v>18109.099999999999</v>
      </c>
      <c r="C121" s="10">
        <f t="shared" si="1"/>
        <v>8206.9399999999987</v>
      </c>
      <c r="D121" s="9">
        <v>9902.16</v>
      </c>
      <c r="E121" s="11"/>
    </row>
    <row r="122" spans="1:5" ht="15" customHeight="1" x14ac:dyDescent="0.25">
      <c r="A122" s="8" t="s">
        <v>84</v>
      </c>
      <c r="B122" s="9">
        <v>18090.689999999999</v>
      </c>
      <c r="C122" s="10">
        <f t="shared" si="1"/>
        <v>3116.619999999999</v>
      </c>
      <c r="D122" s="9">
        <v>14974.07</v>
      </c>
      <c r="E122" s="11"/>
    </row>
    <row r="123" spans="1:5" ht="15" customHeight="1" x14ac:dyDescent="0.25">
      <c r="A123" s="8" t="s">
        <v>85</v>
      </c>
      <c r="B123" s="9">
        <v>16263.13</v>
      </c>
      <c r="C123" s="10">
        <f t="shared" si="1"/>
        <v>2946.0999999999985</v>
      </c>
      <c r="D123" s="9">
        <v>13317.03</v>
      </c>
      <c r="E123" s="11"/>
    </row>
    <row r="124" spans="1:5" ht="15" customHeight="1" x14ac:dyDescent="0.25">
      <c r="A124" s="8" t="s">
        <v>86</v>
      </c>
      <c r="B124" s="9">
        <v>17911.59</v>
      </c>
      <c r="C124" s="10">
        <f t="shared" si="1"/>
        <v>3246.8500000000004</v>
      </c>
      <c r="D124" s="9">
        <v>14664.74</v>
      </c>
      <c r="E124" s="11"/>
    </row>
    <row r="125" spans="1:5" ht="15" customHeight="1" x14ac:dyDescent="0.25">
      <c r="A125" s="8" t="s">
        <v>87</v>
      </c>
      <c r="B125" s="9">
        <v>23903.119999999999</v>
      </c>
      <c r="C125" s="10">
        <f t="shared" si="1"/>
        <v>4234.369999999999</v>
      </c>
      <c r="D125" s="9">
        <v>19668.75</v>
      </c>
      <c r="E125" s="11"/>
    </row>
    <row r="126" spans="1:5" ht="15" customHeight="1" x14ac:dyDescent="0.25">
      <c r="A126" s="8" t="s">
        <v>161</v>
      </c>
      <c r="B126" s="9">
        <v>30290.9</v>
      </c>
      <c r="C126" s="10">
        <f t="shared" si="1"/>
        <v>5441.5600000000013</v>
      </c>
      <c r="D126" s="9">
        <v>24849.34</v>
      </c>
      <c r="E126" s="11"/>
    </row>
    <row r="127" spans="1:5" ht="15" customHeight="1" x14ac:dyDescent="0.25">
      <c r="A127" s="8" t="s">
        <v>88</v>
      </c>
      <c r="B127" s="9">
        <v>16220.19</v>
      </c>
      <c r="C127" s="10">
        <f t="shared" si="1"/>
        <v>6044.43</v>
      </c>
      <c r="D127" s="9">
        <v>10175.76</v>
      </c>
      <c r="E127" s="11"/>
    </row>
    <row r="128" spans="1:5" ht="15" customHeight="1" x14ac:dyDescent="0.25">
      <c r="A128" s="8" t="s">
        <v>88</v>
      </c>
      <c r="B128" s="9">
        <v>7839.53</v>
      </c>
      <c r="C128" s="10">
        <f t="shared" si="1"/>
        <v>1887.0900000000001</v>
      </c>
      <c r="D128" s="9">
        <v>5952.44</v>
      </c>
      <c r="E128" s="11"/>
    </row>
    <row r="129" spans="1:5" ht="15" customHeight="1" x14ac:dyDescent="0.25">
      <c r="A129" s="8" t="s">
        <v>89</v>
      </c>
      <c r="B129" s="9">
        <v>7053.23</v>
      </c>
      <c r="C129" s="10">
        <f t="shared" si="1"/>
        <v>867.40999999999985</v>
      </c>
      <c r="D129" s="9">
        <v>6185.82</v>
      </c>
      <c r="E129" s="11"/>
    </row>
    <row r="130" spans="1:5" ht="15" customHeight="1" x14ac:dyDescent="0.25">
      <c r="A130" s="8" t="s">
        <v>167</v>
      </c>
      <c r="B130" s="9">
        <v>1679.4</v>
      </c>
      <c r="C130" s="10">
        <f t="shared" si="1"/>
        <v>0</v>
      </c>
      <c r="D130" s="9">
        <v>1679.4</v>
      </c>
      <c r="E130" s="11"/>
    </row>
    <row r="131" spans="1:5" ht="15" customHeight="1" x14ac:dyDescent="0.25">
      <c r="A131" s="8" t="s">
        <v>210</v>
      </c>
      <c r="B131" s="9">
        <v>1753.48</v>
      </c>
      <c r="C131" s="10">
        <f t="shared" si="1"/>
        <v>0</v>
      </c>
      <c r="D131" s="9">
        <v>1753.48</v>
      </c>
      <c r="E131" s="11"/>
    </row>
    <row r="132" spans="1:5" ht="15" customHeight="1" x14ac:dyDescent="0.25">
      <c r="A132" s="8" t="s">
        <v>178</v>
      </c>
      <c r="B132" s="9">
        <v>1903.32</v>
      </c>
      <c r="C132" s="10">
        <f t="shared" si="1"/>
        <v>0</v>
      </c>
      <c r="D132" s="9">
        <v>1903.32</v>
      </c>
      <c r="E132" s="11"/>
    </row>
    <row r="133" spans="1:5" ht="15" customHeight="1" x14ac:dyDescent="0.25">
      <c r="A133" s="8" t="s">
        <v>90</v>
      </c>
      <c r="B133" s="9">
        <v>7339.58</v>
      </c>
      <c r="C133" s="10">
        <f t="shared" ref="C133:C196" si="2">B133-D133</f>
        <v>943.57999999999993</v>
      </c>
      <c r="D133" s="9">
        <v>6396</v>
      </c>
      <c r="E133" s="11"/>
    </row>
    <row r="134" spans="1:5" ht="15" customHeight="1" x14ac:dyDescent="0.25">
      <c r="A134" s="8" t="s">
        <v>91</v>
      </c>
      <c r="B134" s="9">
        <v>33505.08</v>
      </c>
      <c r="C134" s="10">
        <f t="shared" si="2"/>
        <v>11616.420000000002</v>
      </c>
      <c r="D134" s="9">
        <v>21888.66</v>
      </c>
      <c r="E134" s="11"/>
    </row>
    <row r="135" spans="1:5" ht="15" customHeight="1" x14ac:dyDescent="0.25">
      <c r="A135" s="8" t="s">
        <v>91</v>
      </c>
      <c r="B135" s="9">
        <v>8974.67</v>
      </c>
      <c r="C135" s="10">
        <f t="shared" si="2"/>
        <v>2199.25</v>
      </c>
      <c r="D135" s="9">
        <v>6775.42</v>
      </c>
      <c r="E135" s="11"/>
    </row>
    <row r="136" spans="1:5" ht="15" customHeight="1" x14ac:dyDescent="0.25">
      <c r="A136" s="8" t="s">
        <v>92</v>
      </c>
      <c r="B136" s="9">
        <v>21882.83</v>
      </c>
      <c r="C136" s="10">
        <f t="shared" si="2"/>
        <v>6458.3200000000015</v>
      </c>
      <c r="D136" s="9">
        <v>15424.51</v>
      </c>
      <c r="E136" s="11"/>
    </row>
    <row r="137" spans="1:5" ht="15" customHeight="1" x14ac:dyDescent="0.25">
      <c r="A137" s="8" t="s">
        <v>93</v>
      </c>
      <c r="B137" s="9">
        <v>16873.53</v>
      </c>
      <c r="C137" s="10">
        <f t="shared" si="2"/>
        <v>3278.3799999999992</v>
      </c>
      <c r="D137" s="9">
        <v>13595.15</v>
      </c>
      <c r="E137" s="11"/>
    </row>
    <row r="138" spans="1:5" ht="15" customHeight="1" x14ac:dyDescent="0.25">
      <c r="A138" s="8" t="s">
        <v>94</v>
      </c>
      <c r="B138" s="9">
        <v>25222.46</v>
      </c>
      <c r="C138" s="10">
        <f t="shared" si="2"/>
        <v>5910.3999999999978</v>
      </c>
      <c r="D138" s="9">
        <v>19312.060000000001</v>
      </c>
      <c r="E138" s="11"/>
    </row>
    <row r="139" spans="1:5" ht="15" customHeight="1" x14ac:dyDescent="0.25">
      <c r="A139" s="8" t="s">
        <v>95</v>
      </c>
      <c r="B139" s="9">
        <v>18860.060000000001</v>
      </c>
      <c r="C139" s="10">
        <f t="shared" si="2"/>
        <v>4237.1400000000012</v>
      </c>
      <c r="D139" s="9">
        <v>14622.92</v>
      </c>
      <c r="E139" s="11"/>
    </row>
    <row r="140" spans="1:5" ht="15" customHeight="1" x14ac:dyDescent="0.25">
      <c r="A140" s="8" t="s">
        <v>96</v>
      </c>
      <c r="B140" s="9">
        <v>2004.64</v>
      </c>
      <c r="C140" s="10">
        <f t="shared" si="2"/>
        <v>0</v>
      </c>
      <c r="D140" s="9">
        <v>2004.64</v>
      </c>
      <c r="E140" s="11"/>
    </row>
    <row r="141" spans="1:5" ht="15" customHeight="1" x14ac:dyDescent="0.25">
      <c r="A141" s="8" t="s">
        <v>98</v>
      </c>
      <c r="B141" s="9">
        <v>6845.79</v>
      </c>
      <c r="C141" s="10">
        <f t="shared" si="2"/>
        <v>1357.1599999999999</v>
      </c>
      <c r="D141" s="9">
        <v>5488.63</v>
      </c>
      <c r="E141" s="11"/>
    </row>
    <row r="142" spans="1:5" ht="15" customHeight="1" x14ac:dyDescent="0.25">
      <c r="A142" s="8" t="s">
        <v>100</v>
      </c>
      <c r="B142" s="9">
        <v>7752.83</v>
      </c>
      <c r="C142" s="10">
        <f t="shared" si="2"/>
        <v>1130.6099999999997</v>
      </c>
      <c r="D142" s="9">
        <v>6622.22</v>
      </c>
      <c r="E142" s="11"/>
    </row>
    <row r="143" spans="1:5" ht="15" customHeight="1" x14ac:dyDescent="0.25">
      <c r="A143" s="8" t="s">
        <v>155</v>
      </c>
      <c r="B143" s="9">
        <v>11675.17</v>
      </c>
      <c r="C143" s="10">
        <f t="shared" si="2"/>
        <v>2687.8199999999997</v>
      </c>
      <c r="D143" s="9">
        <v>8987.35</v>
      </c>
      <c r="E143" s="11"/>
    </row>
    <row r="144" spans="1:5" ht="15" customHeight="1" x14ac:dyDescent="0.25">
      <c r="A144" s="8" t="s">
        <v>187</v>
      </c>
      <c r="B144" s="9">
        <v>12610.62</v>
      </c>
      <c r="C144" s="10">
        <f t="shared" si="2"/>
        <v>2277.17</v>
      </c>
      <c r="D144" s="9">
        <v>10333.450000000001</v>
      </c>
      <c r="E144" s="11"/>
    </row>
    <row r="145" spans="1:5" ht="15" customHeight="1" x14ac:dyDescent="0.25">
      <c r="A145" s="8" t="s">
        <v>194</v>
      </c>
      <c r="B145" s="9">
        <v>1903.32</v>
      </c>
      <c r="C145" s="10">
        <f t="shared" si="2"/>
        <v>0</v>
      </c>
      <c r="D145" s="9">
        <v>1903.32</v>
      </c>
      <c r="E145" s="11"/>
    </row>
    <row r="146" spans="1:5" ht="15" customHeight="1" x14ac:dyDescent="0.25">
      <c r="A146" s="8" t="s">
        <v>102</v>
      </c>
      <c r="B146" s="9">
        <v>28736.83</v>
      </c>
      <c r="C146" s="10">
        <f t="shared" si="2"/>
        <v>5692.9500000000007</v>
      </c>
      <c r="D146" s="9">
        <v>23043.88</v>
      </c>
      <c r="E146" s="11"/>
    </row>
    <row r="147" spans="1:5" ht="15" customHeight="1" x14ac:dyDescent="0.25">
      <c r="A147" s="8" t="s">
        <v>103</v>
      </c>
      <c r="B147" s="9">
        <v>7773.29</v>
      </c>
      <c r="C147" s="10">
        <f t="shared" si="2"/>
        <v>2234.9399999999996</v>
      </c>
      <c r="D147" s="9">
        <v>5538.35</v>
      </c>
      <c r="E147" s="11"/>
    </row>
    <row r="148" spans="1:5" ht="15" customHeight="1" x14ac:dyDescent="0.25">
      <c r="A148" s="8" t="s">
        <v>103</v>
      </c>
      <c r="B148" s="9">
        <v>2392.16</v>
      </c>
      <c r="C148" s="10">
        <f t="shared" si="2"/>
        <v>197.10999999999967</v>
      </c>
      <c r="D148" s="9">
        <v>2195.0500000000002</v>
      </c>
      <c r="E148" s="11"/>
    </row>
    <row r="149" spans="1:5" ht="15" customHeight="1" x14ac:dyDescent="0.25">
      <c r="A149" s="8" t="s">
        <v>189</v>
      </c>
      <c r="B149" s="9">
        <v>5780.46</v>
      </c>
      <c r="C149" s="10">
        <f t="shared" si="2"/>
        <v>558.81999999999971</v>
      </c>
      <c r="D149" s="9">
        <v>5221.6400000000003</v>
      </c>
      <c r="E149" s="11"/>
    </row>
    <row r="150" spans="1:5" ht="15" customHeight="1" x14ac:dyDescent="0.25">
      <c r="A150" s="8" t="s">
        <v>104</v>
      </c>
      <c r="B150" s="9">
        <v>16140.55</v>
      </c>
      <c r="C150" s="10">
        <f t="shared" si="2"/>
        <v>2826.4699999999993</v>
      </c>
      <c r="D150" s="9">
        <v>13314.08</v>
      </c>
      <c r="E150" s="11"/>
    </row>
    <row r="151" spans="1:5" ht="15" customHeight="1" x14ac:dyDescent="0.25">
      <c r="A151" s="8" t="s">
        <v>105</v>
      </c>
      <c r="B151" s="9">
        <v>7339.58</v>
      </c>
      <c r="C151" s="10">
        <f t="shared" si="2"/>
        <v>985.32999999999993</v>
      </c>
      <c r="D151" s="9">
        <v>6354.25</v>
      </c>
      <c r="E151" s="11"/>
    </row>
    <row r="152" spans="1:5" ht="15" customHeight="1" x14ac:dyDescent="0.25">
      <c r="A152" s="8" t="s">
        <v>197</v>
      </c>
      <c r="B152" s="9">
        <v>2811.38</v>
      </c>
      <c r="C152" s="10">
        <f t="shared" si="2"/>
        <v>354.11000000000013</v>
      </c>
      <c r="D152" s="9">
        <v>2457.27</v>
      </c>
      <c r="E152" s="11"/>
    </row>
    <row r="153" spans="1:5" ht="15" customHeight="1" x14ac:dyDescent="0.25">
      <c r="A153" s="8" t="s">
        <v>106</v>
      </c>
      <c r="B153" s="9">
        <v>17911.59</v>
      </c>
      <c r="C153" s="10">
        <f t="shared" si="2"/>
        <v>3475.33</v>
      </c>
      <c r="D153" s="9">
        <v>14436.26</v>
      </c>
      <c r="E153" s="11"/>
    </row>
    <row r="154" spans="1:5" ht="15" customHeight="1" x14ac:dyDescent="0.25">
      <c r="A154" s="8" t="s">
        <v>107</v>
      </c>
      <c r="B154" s="9">
        <v>2115.11</v>
      </c>
      <c r="C154" s="10">
        <f t="shared" si="2"/>
        <v>15.829999999999927</v>
      </c>
      <c r="D154" s="9">
        <v>2099.2800000000002</v>
      </c>
      <c r="E154" s="11"/>
    </row>
    <row r="155" spans="1:5" ht="15" customHeight="1" x14ac:dyDescent="0.25">
      <c r="A155" s="8" t="s">
        <v>108</v>
      </c>
      <c r="B155" s="9">
        <v>2234.91</v>
      </c>
      <c r="C155" s="10">
        <f t="shared" si="2"/>
        <v>24.819999999999709</v>
      </c>
      <c r="D155" s="9">
        <v>2210.09</v>
      </c>
      <c r="E155" s="11"/>
    </row>
    <row r="156" spans="1:5" ht="15" customHeight="1" x14ac:dyDescent="0.25">
      <c r="A156" s="8" t="s">
        <v>109</v>
      </c>
      <c r="B156" s="9">
        <v>9401.5400000000009</v>
      </c>
      <c r="C156" s="10">
        <f t="shared" si="2"/>
        <v>2596.4800000000005</v>
      </c>
      <c r="D156" s="9">
        <v>6805.06</v>
      </c>
      <c r="E156" s="11"/>
    </row>
    <row r="157" spans="1:5" ht="15" customHeight="1" x14ac:dyDescent="0.25">
      <c r="A157" s="8" t="s">
        <v>110</v>
      </c>
      <c r="B157" s="9">
        <v>47300.66</v>
      </c>
      <c r="C157" s="10">
        <f t="shared" si="2"/>
        <v>12860.530000000006</v>
      </c>
      <c r="D157" s="9">
        <v>34440.129999999997</v>
      </c>
      <c r="E157" s="11"/>
    </row>
    <row r="158" spans="1:5" ht="15" customHeight="1" x14ac:dyDescent="0.25">
      <c r="A158" s="8" t="s">
        <v>211</v>
      </c>
      <c r="B158" s="9">
        <v>1586.1</v>
      </c>
      <c r="C158" s="10">
        <f t="shared" si="2"/>
        <v>0</v>
      </c>
      <c r="D158" s="9">
        <v>1586.1</v>
      </c>
      <c r="E158" s="11"/>
    </row>
    <row r="159" spans="1:5" ht="15" customHeight="1" x14ac:dyDescent="0.25">
      <c r="A159" s="8" t="s">
        <v>111</v>
      </c>
      <c r="B159" s="9">
        <v>30290.9</v>
      </c>
      <c r="C159" s="10">
        <f t="shared" si="2"/>
        <v>5827.0600000000013</v>
      </c>
      <c r="D159" s="9">
        <v>24463.84</v>
      </c>
      <c r="E159" s="11"/>
    </row>
    <row r="160" spans="1:5" ht="15" customHeight="1" x14ac:dyDescent="0.25">
      <c r="A160" s="8" t="s">
        <v>112</v>
      </c>
      <c r="B160" s="9">
        <v>23999.51</v>
      </c>
      <c r="C160" s="10">
        <f t="shared" si="2"/>
        <v>4546.7899999999972</v>
      </c>
      <c r="D160" s="9">
        <v>19452.72</v>
      </c>
      <c r="E160" s="11"/>
    </row>
    <row r="161" spans="1:5" ht="15" customHeight="1" x14ac:dyDescent="0.25">
      <c r="A161" s="8" t="s">
        <v>113</v>
      </c>
      <c r="B161" s="9">
        <v>20720.669999999998</v>
      </c>
      <c r="C161" s="10">
        <f t="shared" si="2"/>
        <v>4147.7099999999991</v>
      </c>
      <c r="D161" s="9">
        <v>16572.96</v>
      </c>
      <c r="E161" s="11"/>
    </row>
    <row r="162" spans="1:5" ht="15" customHeight="1" x14ac:dyDescent="0.25">
      <c r="A162" s="8" t="s">
        <v>114</v>
      </c>
      <c r="B162" s="9">
        <v>19674.95</v>
      </c>
      <c r="C162" s="10">
        <f t="shared" si="2"/>
        <v>4119.58</v>
      </c>
      <c r="D162" s="9">
        <v>15555.37</v>
      </c>
      <c r="E162" s="11"/>
    </row>
    <row r="163" spans="1:5" ht="15" customHeight="1" x14ac:dyDescent="0.25">
      <c r="A163" s="8" t="s">
        <v>116</v>
      </c>
      <c r="B163" s="9">
        <v>6957.19</v>
      </c>
      <c r="C163" s="10">
        <f t="shared" si="2"/>
        <v>1272.3499999999995</v>
      </c>
      <c r="D163" s="9">
        <v>5684.84</v>
      </c>
      <c r="E163" s="11"/>
    </row>
    <row r="164" spans="1:5" ht="15" customHeight="1" x14ac:dyDescent="0.25">
      <c r="A164" s="8" t="s">
        <v>221</v>
      </c>
      <c r="B164" s="9">
        <v>2811.38</v>
      </c>
      <c r="C164" s="10">
        <f t="shared" si="2"/>
        <v>354.11000000000013</v>
      </c>
      <c r="D164" s="9">
        <v>2457.27</v>
      </c>
      <c r="E164" s="11"/>
    </row>
    <row r="165" spans="1:5" ht="15" customHeight="1" x14ac:dyDescent="0.25">
      <c r="A165" s="8" t="s">
        <v>117</v>
      </c>
      <c r="B165" s="9">
        <v>1545.61</v>
      </c>
      <c r="C165" s="10">
        <f t="shared" si="2"/>
        <v>0</v>
      </c>
      <c r="D165" s="9">
        <v>1545.61</v>
      </c>
      <c r="E165" s="11"/>
    </row>
    <row r="166" spans="1:5" ht="15" customHeight="1" x14ac:dyDescent="0.25">
      <c r="A166" s="8" t="s">
        <v>118</v>
      </c>
      <c r="B166" s="9">
        <v>47300.66</v>
      </c>
      <c r="C166" s="10">
        <f t="shared" si="2"/>
        <v>14200.980000000003</v>
      </c>
      <c r="D166" s="9">
        <v>33099.68</v>
      </c>
      <c r="E166" s="11"/>
    </row>
    <row r="167" spans="1:5" ht="15" customHeight="1" x14ac:dyDescent="0.25">
      <c r="A167" s="8" t="s">
        <v>119</v>
      </c>
      <c r="B167" s="9">
        <v>21691.84</v>
      </c>
      <c r="C167" s="10">
        <f t="shared" si="2"/>
        <v>4481.68</v>
      </c>
      <c r="D167" s="9">
        <v>17210.16</v>
      </c>
      <c r="E167" s="11"/>
    </row>
    <row r="168" spans="1:5" ht="15" customHeight="1" x14ac:dyDescent="0.25">
      <c r="A168" s="8" t="s">
        <v>120</v>
      </c>
      <c r="B168" s="9">
        <v>3748.5</v>
      </c>
      <c r="C168" s="10">
        <f t="shared" si="2"/>
        <v>179.03999999999996</v>
      </c>
      <c r="D168" s="9">
        <v>3569.46</v>
      </c>
      <c r="E168" s="11"/>
    </row>
    <row r="169" spans="1:5" ht="15" customHeight="1" x14ac:dyDescent="0.25">
      <c r="A169" s="8" t="s">
        <v>121</v>
      </c>
      <c r="B169" s="9">
        <v>26164.46</v>
      </c>
      <c r="C169" s="10">
        <f t="shared" si="2"/>
        <v>6104.7900000000009</v>
      </c>
      <c r="D169" s="9">
        <v>20059.669999999998</v>
      </c>
      <c r="E169" s="11"/>
    </row>
    <row r="170" spans="1:5" ht="15" customHeight="1" x14ac:dyDescent="0.25">
      <c r="A170" s="8" t="s">
        <v>122</v>
      </c>
      <c r="B170" s="9">
        <v>22887.15</v>
      </c>
      <c r="C170" s="10">
        <f t="shared" si="2"/>
        <v>4138.5400000000009</v>
      </c>
      <c r="D170" s="9">
        <v>18748.61</v>
      </c>
      <c r="E170" s="11"/>
    </row>
    <row r="171" spans="1:5" ht="15" customHeight="1" x14ac:dyDescent="0.25">
      <c r="A171" s="8" t="s">
        <v>123</v>
      </c>
      <c r="B171" s="9">
        <v>14974.38</v>
      </c>
      <c r="C171" s="10">
        <f t="shared" si="2"/>
        <v>2656.2199999999993</v>
      </c>
      <c r="D171" s="9">
        <v>12318.16</v>
      </c>
      <c r="E171" s="11"/>
    </row>
    <row r="172" spans="1:5" ht="15" customHeight="1" x14ac:dyDescent="0.25">
      <c r="A172" s="8" t="s">
        <v>124</v>
      </c>
      <c r="B172" s="9">
        <v>27189.21</v>
      </c>
      <c r="C172" s="10">
        <f t="shared" si="2"/>
        <v>5502.34</v>
      </c>
      <c r="D172" s="9">
        <v>21686.87</v>
      </c>
      <c r="E172" s="11"/>
    </row>
    <row r="173" spans="1:5" ht="15" customHeight="1" x14ac:dyDescent="0.25">
      <c r="A173" s="8" t="s">
        <v>193</v>
      </c>
      <c r="B173" s="9">
        <v>1586.1</v>
      </c>
      <c r="C173" s="10">
        <f t="shared" si="2"/>
        <v>0</v>
      </c>
      <c r="D173" s="9">
        <v>1586.1</v>
      </c>
      <c r="E173" s="11"/>
    </row>
    <row r="174" spans="1:5" ht="15" customHeight="1" x14ac:dyDescent="0.25">
      <c r="A174" s="8" t="s">
        <v>125</v>
      </c>
      <c r="B174" s="9">
        <v>16650.79</v>
      </c>
      <c r="C174" s="10">
        <f t="shared" si="2"/>
        <v>7242.1400000000012</v>
      </c>
      <c r="D174" s="9">
        <v>9408.65</v>
      </c>
      <c r="E174" s="11"/>
    </row>
    <row r="175" spans="1:5" ht="15" customHeight="1" x14ac:dyDescent="0.25">
      <c r="A175" s="8" t="s">
        <v>125</v>
      </c>
      <c r="B175" s="9">
        <v>11127.83</v>
      </c>
      <c r="C175" s="10">
        <f t="shared" si="2"/>
        <v>3846.6099999999997</v>
      </c>
      <c r="D175" s="9">
        <v>7281.22</v>
      </c>
      <c r="E175" s="11"/>
    </row>
    <row r="176" spans="1:5" ht="15" customHeight="1" x14ac:dyDescent="0.25">
      <c r="A176" s="8" t="s">
        <v>126</v>
      </c>
      <c r="B176" s="9">
        <v>17568.86</v>
      </c>
      <c r="C176" s="10">
        <f t="shared" si="2"/>
        <v>4020.8600000000006</v>
      </c>
      <c r="D176" s="9">
        <v>13548</v>
      </c>
      <c r="E176" s="11"/>
    </row>
    <row r="177" spans="1:5" ht="15" customHeight="1" x14ac:dyDescent="0.25">
      <c r="A177" s="8" t="s">
        <v>127</v>
      </c>
      <c r="B177" s="9">
        <v>19678.580000000002</v>
      </c>
      <c r="C177" s="10">
        <f t="shared" si="2"/>
        <v>3891.090000000002</v>
      </c>
      <c r="D177" s="9">
        <v>15787.49</v>
      </c>
      <c r="E177" s="11"/>
    </row>
    <row r="178" spans="1:5" ht="15" customHeight="1" x14ac:dyDescent="0.25">
      <c r="A178" s="8" t="s">
        <v>128</v>
      </c>
      <c r="B178" s="9">
        <v>17579.759999999998</v>
      </c>
      <c r="C178" s="10">
        <f t="shared" si="2"/>
        <v>3304.9999999999982</v>
      </c>
      <c r="D178" s="9">
        <v>14274.76</v>
      </c>
      <c r="E178" s="11"/>
    </row>
    <row r="179" spans="1:5" ht="15" customHeight="1" x14ac:dyDescent="0.25">
      <c r="A179" s="8" t="s">
        <v>212</v>
      </c>
      <c r="B179" s="9">
        <v>1586.1</v>
      </c>
      <c r="C179" s="10">
        <f t="shared" si="2"/>
        <v>0</v>
      </c>
      <c r="D179" s="9">
        <v>1586.1</v>
      </c>
      <c r="E179" s="11"/>
    </row>
    <row r="180" spans="1:5" ht="15" customHeight="1" x14ac:dyDescent="0.25">
      <c r="A180" s="8" t="s">
        <v>129</v>
      </c>
      <c r="B180" s="9">
        <v>7454.3</v>
      </c>
      <c r="C180" s="10">
        <f t="shared" si="2"/>
        <v>1861.8600000000006</v>
      </c>
      <c r="D180" s="9">
        <v>5592.44</v>
      </c>
      <c r="E180" s="11"/>
    </row>
    <row r="181" spans="1:5" ht="15" customHeight="1" x14ac:dyDescent="0.25">
      <c r="A181" s="8" t="s">
        <v>129</v>
      </c>
      <c r="B181" s="9">
        <v>1102.1099999999999</v>
      </c>
      <c r="C181" s="10">
        <f t="shared" si="2"/>
        <v>82.649999999999864</v>
      </c>
      <c r="D181" s="9">
        <v>1019.46</v>
      </c>
      <c r="E181" s="11"/>
    </row>
    <row r="182" spans="1:5" ht="15" customHeight="1" x14ac:dyDescent="0.25">
      <c r="A182" s="8" t="s">
        <v>131</v>
      </c>
      <c r="B182" s="9">
        <v>1965.83</v>
      </c>
      <c r="C182" s="10">
        <f t="shared" si="2"/>
        <v>0</v>
      </c>
      <c r="D182" s="9">
        <v>1965.83</v>
      </c>
      <c r="E182" s="11"/>
    </row>
    <row r="183" spans="1:5" ht="15" customHeight="1" x14ac:dyDescent="0.25">
      <c r="A183" s="8" t="s">
        <v>132</v>
      </c>
      <c r="B183" s="9">
        <v>47300.66</v>
      </c>
      <c r="C183" s="10">
        <f t="shared" si="2"/>
        <v>13722.920000000006</v>
      </c>
      <c r="D183" s="9">
        <v>33577.74</v>
      </c>
      <c r="E183" s="11"/>
    </row>
    <row r="184" spans="1:5" ht="15" customHeight="1" x14ac:dyDescent="0.25">
      <c r="A184" s="8" t="s">
        <v>204</v>
      </c>
      <c r="B184" s="9">
        <v>12698.02</v>
      </c>
      <c r="C184" s="10">
        <f t="shared" si="2"/>
        <v>2549</v>
      </c>
      <c r="D184" s="9">
        <v>10149.02</v>
      </c>
      <c r="E184" s="11"/>
    </row>
    <row r="185" spans="1:5" ht="15" customHeight="1" x14ac:dyDescent="0.25">
      <c r="A185" s="8" t="s">
        <v>133</v>
      </c>
      <c r="B185" s="9">
        <v>25388.06</v>
      </c>
      <c r="C185" s="10">
        <f t="shared" si="2"/>
        <v>5686.09</v>
      </c>
      <c r="D185" s="9">
        <v>19701.97</v>
      </c>
      <c r="E185" s="11"/>
    </row>
    <row r="186" spans="1:5" ht="15" customHeight="1" x14ac:dyDescent="0.25">
      <c r="A186" s="8" t="s">
        <v>195</v>
      </c>
      <c r="B186" s="9">
        <v>1903.32</v>
      </c>
      <c r="C186" s="10">
        <f t="shared" si="2"/>
        <v>0</v>
      </c>
      <c r="D186" s="9">
        <v>1903.32</v>
      </c>
      <c r="E186" s="11"/>
    </row>
    <row r="187" spans="1:5" ht="15" customHeight="1" x14ac:dyDescent="0.25">
      <c r="A187" s="8" t="s">
        <v>134</v>
      </c>
      <c r="B187" s="9">
        <v>19908.16</v>
      </c>
      <c r="C187" s="10">
        <f t="shared" si="2"/>
        <v>3733.7700000000004</v>
      </c>
      <c r="D187" s="9">
        <v>16174.39</v>
      </c>
      <c r="E187" s="11"/>
    </row>
    <row r="188" spans="1:5" ht="15" customHeight="1" x14ac:dyDescent="0.25">
      <c r="A188" s="8" t="s">
        <v>198</v>
      </c>
      <c r="B188" s="9">
        <v>2811.38</v>
      </c>
      <c r="C188" s="10">
        <f t="shared" si="2"/>
        <v>354.11000000000013</v>
      </c>
      <c r="D188" s="9">
        <v>2457.27</v>
      </c>
      <c r="E188" s="11"/>
    </row>
    <row r="189" spans="1:5" ht="15" customHeight="1" x14ac:dyDescent="0.25">
      <c r="A189" s="8" t="s">
        <v>135</v>
      </c>
      <c r="B189" s="9">
        <v>20625.990000000002</v>
      </c>
      <c r="C189" s="10">
        <f t="shared" si="2"/>
        <v>3636.9600000000028</v>
      </c>
      <c r="D189" s="9">
        <v>16989.03</v>
      </c>
      <c r="E189" s="11"/>
    </row>
    <row r="190" spans="1:5" ht="15" customHeight="1" x14ac:dyDescent="0.25">
      <c r="A190" s="8" t="s">
        <v>136</v>
      </c>
      <c r="B190" s="9">
        <v>15724.71</v>
      </c>
      <c r="C190" s="10">
        <f t="shared" si="2"/>
        <v>2748.0499999999993</v>
      </c>
      <c r="D190" s="9">
        <v>12976.66</v>
      </c>
      <c r="E190" s="11"/>
    </row>
    <row r="191" spans="1:5" ht="15" customHeight="1" x14ac:dyDescent="0.25">
      <c r="A191" s="8" t="s">
        <v>137</v>
      </c>
      <c r="B191" s="9">
        <v>6767.18</v>
      </c>
      <c r="C191" s="10">
        <f t="shared" si="2"/>
        <v>977.44000000000051</v>
      </c>
      <c r="D191" s="9">
        <v>5789.74</v>
      </c>
      <c r="E191" s="11"/>
    </row>
    <row r="192" spans="1:5" ht="15" customHeight="1" x14ac:dyDescent="0.25">
      <c r="A192" s="8" t="s">
        <v>138</v>
      </c>
      <c r="B192" s="9">
        <v>7782.45</v>
      </c>
      <c r="C192" s="10">
        <f t="shared" si="2"/>
        <v>1148.0199999999995</v>
      </c>
      <c r="D192" s="9">
        <v>6634.43</v>
      </c>
      <c r="E192" s="11"/>
    </row>
    <row r="193" spans="1:5" ht="15" customHeight="1" x14ac:dyDescent="0.25">
      <c r="A193" s="8" t="s">
        <v>213</v>
      </c>
      <c r="B193" s="9">
        <v>2010.24</v>
      </c>
      <c r="C193" s="10">
        <f t="shared" si="2"/>
        <v>0</v>
      </c>
      <c r="D193" s="9">
        <v>2010.24</v>
      </c>
      <c r="E193" s="11"/>
    </row>
    <row r="194" spans="1:5" ht="15" customHeight="1" x14ac:dyDescent="0.25">
      <c r="A194" s="8" t="s">
        <v>139</v>
      </c>
      <c r="B194" s="9">
        <v>10397.9</v>
      </c>
      <c r="C194" s="10">
        <f t="shared" si="2"/>
        <v>2000.0599999999995</v>
      </c>
      <c r="D194" s="9">
        <v>8397.84</v>
      </c>
      <c r="E194" s="11"/>
    </row>
    <row r="195" spans="1:5" ht="15" customHeight="1" x14ac:dyDescent="0.25">
      <c r="A195" s="8" t="s">
        <v>140</v>
      </c>
      <c r="B195" s="9">
        <v>6600.37</v>
      </c>
      <c r="C195" s="10">
        <f t="shared" si="2"/>
        <v>782.63000000000011</v>
      </c>
      <c r="D195" s="9">
        <v>5817.74</v>
      </c>
      <c r="E195" s="11"/>
    </row>
    <row r="196" spans="1:5" ht="15" customHeight="1" x14ac:dyDescent="0.25">
      <c r="A196" s="8" t="s">
        <v>141</v>
      </c>
      <c r="B196" s="9">
        <v>15591.31</v>
      </c>
      <c r="C196" s="10">
        <f t="shared" si="2"/>
        <v>2918.0499999999993</v>
      </c>
      <c r="D196" s="9">
        <v>12673.26</v>
      </c>
      <c r="E196" s="11"/>
    </row>
    <row r="197" spans="1:5" ht="15" customHeight="1" x14ac:dyDescent="0.25">
      <c r="A197" s="8" t="s">
        <v>142</v>
      </c>
      <c r="B197" s="9">
        <v>18993.43</v>
      </c>
      <c r="C197" s="10">
        <f t="shared" ref="C197:C212" si="3">B197-D197</f>
        <v>8123.52</v>
      </c>
      <c r="D197" s="9">
        <v>10869.91</v>
      </c>
      <c r="E197" s="11"/>
    </row>
    <row r="198" spans="1:5" ht="15" customHeight="1" x14ac:dyDescent="0.25">
      <c r="A198" s="8" t="s">
        <v>142</v>
      </c>
      <c r="B198" s="9">
        <v>5931.49</v>
      </c>
      <c r="C198" s="10">
        <f t="shared" si="3"/>
        <v>159.76000000000022</v>
      </c>
      <c r="D198" s="9">
        <v>5771.73</v>
      </c>
      <c r="E198" s="11"/>
    </row>
    <row r="199" spans="1:5" ht="15" customHeight="1" x14ac:dyDescent="0.25">
      <c r="A199" s="8" t="s">
        <v>143</v>
      </c>
      <c r="B199" s="9">
        <v>16240.43</v>
      </c>
      <c r="C199" s="10">
        <f t="shared" si="3"/>
        <v>2843.3700000000008</v>
      </c>
      <c r="D199" s="9">
        <v>13397.06</v>
      </c>
      <c r="E199" s="11"/>
    </row>
    <row r="200" spans="1:5" ht="15" customHeight="1" x14ac:dyDescent="0.25">
      <c r="A200" s="8" t="s">
        <v>188</v>
      </c>
      <c r="B200" s="9">
        <v>27264.86</v>
      </c>
      <c r="C200" s="10">
        <f t="shared" si="3"/>
        <v>5405.4700000000012</v>
      </c>
      <c r="D200" s="9">
        <v>21859.39</v>
      </c>
      <c r="E200" s="11"/>
    </row>
    <row r="201" spans="1:5" ht="15" customHeight="1" x14ac:dyDescent="0.25">
      <c r="A201" s="8" t="s">
        <v>159</v>
      </c>
      <c r="B201" s="9">
        <v>2123.88</v>
      </c>
      <c r="C201" s="10">
        <f t="shared" si="3"/>
        <v>16.490000000000236</v>
      </c>
      <c r="D201" s="9">
        <v>2107.39</v>
      </c>
      <c r="E201" s="11"/>
    </row>
    <row r="202" spans="1:5" ht="15" customHeight="1" x14ac:dyDescent="0.25">
      <c r="A202" s="8" t="s">
        <v>162</v>
      </c>
      <c r="B202" s="9">
        <v>1974.6</v>
      </c>
      <c r="C202" s="10">
        <f t="shared" si="3"/>
        <v>0</v>
      </c>
      <c r="D202" s="9">
        <v>1974.6</v>
      </c>
      <c r="E202" s="11"/>
    </row>
    <row r="203" spans="1:5" ht="15" customHeight="1" x14ac:dyDescent="0.25">
      <c r="A203" s="8" t="s">
        <v>172</v>
      </c>
      <c r="B203" s="9">
        <v>12119.1</v>
      </c>
      <c r="C203" s="10">
        <f t="shared" si="3"/>
        <v>2304.3999999999996</v>
      </c>
      <c r="D203" s="9">
        <v>9814.7000000000007</v>
      </c>
      <c r="E203" s="11"/>
    </row>
    <row r="204" spans="1:5" ht="15" customHeight="1" x14ac:dyDescent="0.25">
      <c r="A204" s="8" t="s">
        <v>144</v>
      </c>
      <c r="B204" s="9">
        <v>25108.74</v>
      </c>
      <c r="C204" s="10">
        <f t="shared" si="3"/>
        <v>5332.2800000000025</v>
      </c>
      <c r="D204" s="9">
        <v>19776.46</v>
      </c>
      <c r="E204" s="11"/>
    </row>
    <row r="205" spans="1:5" ht="15" customHeight="1" x14ac:dyDescent="0.25">
      <c r="A205" s="8" t="s">
        <v>145</v>
      </c>
      <c r="B205" s="9">
        <v>7438.59</v>
      </c>
      <c r="C205" s="10">
        <f t="shared" si="3"/>
        <v>992.18000000000029</v>
      </c>
      <c r="D205" s="9">
        <v>6446.41</v>
      </c>
      <c r="E205" s="11"/>
    </row>
    <row r="206" spans="1:5" ht="15" customHeight="1" x14ac:dyDescent="0.25">
      <c r="A206" s="8" t="s">
        <v>146</v>
      </c>
      <c r="B206" s="9">
        <v>2127.2399999999998</v>
      </c>
      <c r="C206" s="10">
        <f t="shared" si="3"/>
        <v>16.739999999999782</v>
      </c>
      <c r="D206" s="9">
        <v>2110.5</v>
      </c>
      <c r="E206" s="11"/>
    </row>
    <row r="207" spans="1:5" ht="15" customHeight="1" x14ac:dyDescent="0.25">
      <c r="A207" s="8" t="s">
        <v>147</v>
      </c>
      <c r="B207" s="9">
        <v>5622.75</v>
      </c>
      <c r="C207" s="10">
        <f t="shared" si="3"/>
        <v>624.76000000000022</v>
      </c>
      <c r="D207" s="9">
        <v>4997.99</v>
      </c>
      <c r="E207" s="11"/>
    </row>
    <row r="208" spans="1:5" ht="15" customHeight="1" x14ac:dyDescent="0.25">
      <c r="A208" s="8" t="s">
        <v>148</v>
      </c>
      <c r="B208" s="9">
        <v>47300.66</v>
      </c>
      <c r="C208" s="10">
        <f t="shared" si="3"/>
        <v>12866.780000000006</v>
      </c>
      <c r="D208" s="9">
        <v>34433.879999999997</v>
      </c>
      <c r="E208" s="11"/>
    </row>
    <row r="209" spans="1:5" ht="15" customHeight="1" x14ac:dyDescent="0.25">
      <c r="A209" s="8" t="s">
        <v>149</v>
      </c>
      <c r="B209" s="9">
        <v>16140.55</v>
      </c>
      <c r="C209" s="10">
        <f t="shared" si="3"/>
        <v>3041.67</v>
      </c>
      <c r="D209" s="9">
        <v>13098.88</v>
      </c>
      <c r="E209" s="11"/>
    </row>
    <row r="210" spans="1:5" ht="15" customHeight="1" x14ac:dyDescent="0.25">
      <c r="A210" s="8" t="s">
        <v>150</v>
      </c>
      <c r="B210" s="9">
        <v>13847.03</v>
      </c>
      <c r="C210" s="10">
        <f t="shared" si="3"/>
        <v>2503.3700000000008</v>
      </c>
      <c r="D210" s="9">
        <v>11343.66</v>
      </c>
      <c r="E210" s="11"/>
    </row>
    <row r="211" spans="1:5" ht="15" customHeight="1" x14ac:dyDescent="0.25">
      <c r="A211" s="8" t="s">
        <v>151</v>
      </c>
      <c r="B211" s="9">
        <v>57811.92</v>
      </c>
      <c r="C211" s="10">
        <f t="shared" si="3"/>
        <v>16033.239999999998</v>
      </c>
      <c r="D211" s="9">
        <v>41778.68</v>
      </c>
      <c r="E211" s="11"/>
    </row>
    <row r="212" spans="1:5" ht="15" customHeight="1" x14ac:dyDescent="0.25">
      <c r="A212" s="8" t="s">
        <v>152</v>
      </c>
      <c r="B212" s="9">
        <v>24623.599999999999</v>
      </c>
      <c r="C212" s="10">
        <f t="shared" si="3"/>
        <v>5441.75</v>
      </c>
      <c r="D212" s="9">
        <v>19181.849999999999</v>
      </c>
      <c r="E212" s="11"/>
    </row>
  </sheetData>
  <autoFilter ref="A3:D3" xr:uid="{00000000-0009-0000-0000-000003000000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218"/>
  <sheetViews>
    <sheetView workbookViewId="0">
      <selection activeCell="E3" sqref="E3"/>
    </sheetView>
  </sheetViews>
  <sheetFormatPr defaultColWidth="9.140625" defaultRowHeight="15" customHeight="1" x14ac:dyDescent="0.25"/>
  <cols>
    <col min="1" max="1" width="38.28515625" style="7" customWidth="1"/>
    <col min="2" max="2" width="16.85546875" style="7" customWidth="1"/>
    <col min="3" max="3" width="16.42578125" style="7" customWidth="1"/>
    <col min="4" max="4" width="13.7109375" style="7" customWidth="1"/>
    <col min="5" max="16384" width="9.140625" style="7"/>
  </cols>
  <sheetData>
    <row r="2" spans="1:5" ht="15" customHeight="1" x14ac:dyDescent="0.25">
      <c r="A2" s="13" t="s">
        <v>222</v>
      </c>
      <c r="B2" s="13"/>
      <c r="C2" s="13"/>
      <c r="D2" s="13"/>
    </row>
    <row r="3" spans="1:5" ht="15" customHeight="1" x14ac:dyDescent="0.25">
      <c r="A3" s="6" t="s">
        <v>0</v>
      </c>
      <c r="B3" s="6" t="s">
        <v>1</v>
      </c>
      <c r="C3" s="6" t="s">
        <v>2</v>
      </c>
      <c r="D3" s="6" t="s">
        <v>3</v>
      </c>
    </row>
    <row r="4" spans="1:5" ht="15" customHeight="1" x14ac:dyDescent="0.25">
      <c r="A4" s="8" t="s">
        <v>156</v>
      </c>
      <c r="B4" s="9">
        <v>1954.08</v>
      </c>
      <c r="C4" s="10">
        <f t="shared" ref="C4:C67" si="0">B4-D4</f>
        <v>0</v>
      </c>
      <c r="D4" s="9">
        <v>1954.08</v>
      </c>
      <c r="E4" s="11"/>
    </row>
    <row r="5" spans="1:5" ht="15" customHeight="1" x14ac:dyDescent="0.25">
      <c r="A5" s="8" t="s">
        <v>223</v>
      </c>
      <c r="B5" s="9">
        <v>279.89999999999998</v>
      </c>
      <c r="C5" s="10">
        <f t="shared" si="0"/>
        <v>0</v>
      </c>
      <c r="D5" s="9">
        <v>279.89999999999998</v>
      </c>
      <c r="E5" s="11"/>
    </row>
    <row r="6" spans="1:5" ht="15" customHeight="1" x14ac:dyDescent="0.25">
      <c r="A6" s="8" t="s">
        <v>224</v>
      </c>
      <c r="B6" s="9">
        <v>3853.64</v>
      </c>
      <c r="C6" s="10">
        <f t="shared" si="0"/>
        <v>542.56999999999971</v>
      </c>
      <c r="D6" s="9">
        <v>3311.07</v>
      </c>
      <c r="E6" s="11"/>
    </row>
    <row r="7" spans="1:5" ht="15" customHeight="1" x14ac:dyDescent="0.25">
      <c r="A7" s="8" t="s">
        <v>5</v>
      </c>
      <c r="B7" s="9">
        <v>2811.38</v>
      </c>
      <c r="C7" s="10">
        <f t="shared" si="0"/>
        <v>39.619999999999891</v>
      </c>
      <c r="D7" s="9">
        <v>2771.76</v>
      </c>
      <c r="E7" s="11"/>
    </row>
    <row r="8" spans="1:5" ht="15" customHeight="1" x14ac:dyDescent="0.25">
      <c r="A8" s="8" t="s">
        <v>7</v>
      </c>
      <c r="B8" s="9">
        <v>12263.95</v>
      </c>
      <c r="C8" s="10">
        <f t="shared" si="0"/>
        <v>3240.9300000000003</v>
      </c>
      <c r="D8" s="9">
        <v>9023.02</v>
      </c>
      <c r="E8" s="11"/>
    </row>
    <row r="9" spans="1:5" ht="15" customHeight="1" x14ac:dyDescent="0.25">
      <c r="A9" s="8" t="s">
        <v>190</v>
      </c>
      <c r="B9" s="9">
        <v>2052.6</v>
      </c>
      <c r="C9" s="10">
        <f t="shared" si="0"/>
        <v>11.149999999999864</v>
      </c>
      <c r="D9" s="9">
        <v>2041.45</v>
      </c>
      <c r="E9" s="11"/>
    </row>
    <row r="10" spans="1:5" ht="15" customHeight="1" x14ac:dyDescent="0.25">
      <c r="A10" s="8" t="s">
        <v>8</v>
      </c>
      <c r="B10" s="9">
        <v>5049.01</v>
      </c>
      <c r="C10" s="10">
        <f t="shared" si="0"/>
        <v>920.75</v>
      </c>
      <c r="D10" s="9">
        <v>4128.26</v>
      </c>
      <c r="E10" s="11"/>
    </row>
    <row r="11" spans="1:5" ht="15" customHeight="1" x14ac:dyDescent="0.25">
      <c r="A11" s="8" t="s">
        <v>8</v>
      </c>
      <c r="B11" s="9">
        <v>4567.84</v>
      </c>
      <c r="C11" s="10">
        <f t="shared" si="0"/>
        <v>1509.7400000000002</v>
      </c>
      <c r="D11" s="9">
        <v>3058.1</v>
      </c>
      <c r="E11" s="11"/>
    </row>
    <row r="12" spans="1:5" ht="15" customHeight="1" x14ac:dyDescent="0.25">
      <c r="A12" s="8" t="s">
        <v>9</v>
      </c>
      <c r="B12" s="9">
        <v>4657.1000000000004</v>
      </c>
      <c r="C12" s="10">
        <f t="shared" si="0"/>
        <v>933.15000000000055</v>
      </c>
      <c r="D12" s="9">
        <v>3723.95</v>
      </c>
      <c r="E12" s="11"/>
    </row>
    <row r="13" spans="1:5" ht="15" customHeight="1" x14ac:dyDescent="0.25">
      <c r="A13" s="8" t="s">
        <v>200</v>
      </c>
      <c r="B13" s="9">
        <v>2027.97</v>
      </c>
      <c r="C13" s="10">
        <f t="shared" si="0"/>
        <v>0</v>
      </c>
      <c r="D13" s="9">
        <v>2027.97</v>
      </c>
      <c r="E13" s="11"/>
    </row>
    <row r="14" spans="1:5" ht="15" customHeight="1" x14ac:dyDescent="0.25">
      <c r="A14" s="8" t="s">
        <v>201</v>
      </c>
      <c r="B14" s="9">
        <v>2052.6</v>
      </c>
      <c r="C14" s="10">
        <f t="shared" si="0"/>
        <v>11.149999999999864</v>
      </c>
      <c r="D14" s="9">
        <v>2041.45</v>
      </c>
      <c r="E14" s="11"/>
    </row>
    <row r="15" spans="1:5" ht="15" customHeight="1" x14ac:dyDescent="0.25">
      <c r="A15" s="8" t="s">
        <v>10</v>
      </c>
      <c r="B15" s="9">
        <v>17216.990000000002</v>
      </c>
      <c r="C15" s="10">
        <f t="shared" si="0"/>
        <v>4645.590000000002</v>
      </c>
      <c r="D15" s="9">
        <v>12571.4</v>
      </c>
      <c r="E15" s="11"/>
    </row>
    <row r="16" spans="1:5" ht="15" customHeight="1" x14ac:dyDescent="0.25">
      <c r="A16" s="8" t="s">
        <v>12</v>
      </c>
      <c r="B16" s="9">
        <v>4342.34</v>
      </c>
      <c r="C16" s="10">
        <f t="shared" si="0"/>
        <v>812.25</v>
      </c>
      <c r="D16" s="9">
        <v>3530.09</v>
      </c>
      <c r="E16" s="11"/>
    </row>
    <row r="17" spans="1:5" ht="15" customHeight="1" x14ac:dyDescent="0.25">
      <c r="A17" s="8" t="s">
        <v>13</v>
      </c>
      <c r="B17" s="9">
        <v>2052.6</v>
      </c>
      <c r="C17" s="10">
        <f t="shared" si="0"/>
        <v>11.149999999999864</v>
      </c>
      <c r="D17" s="9">
        <v>2041.45</v>
      </c>
      <c r="E17" s="11"/>
    </row>
    <row r="18" spans="1:5" ht="15" customHeight="1" x14ac:dyDescent="0.25">
      <c r="A18" s="8" t="s">
        <v>14</v>
      </c>
      <c r="B18" s="9">
        <v>8833.94</v>
      </c>
      <c r="C18" s="10">
        <f t="shared" si="0"/>
        <v>2392.3900000000003</v>
      </c>
      <c r="D18" s="9">
        <v>6441.55</v>
      </c>
      <c r="E18" s="11"/>
    </row>
    <row r="19" spans="1:5" ht="15" customHeight="1" x14ac:dyDescent="0.25">
      <c r="A19" s="8" t="s">
        <v>157</v>
      </c>
      <c r="B19" s="9">
        <v>2049.2399999999998</v>
      </c>
      <c r="C19" s="10">
        <f t="shared" si="0"/>
        <v>10.889999999999873</v>
      </c>
      <c r="D19" s="9">
        <v>2038.35</v>
      </c>
      <c r="E19" s="11"/>
    </row>
    <row r="20" spans="1:5" ht="15" customHeight="1" x14ac:dyDescent="0.25">
      <c r="A20" s="8" t="s">
        <v>15</v>
      </c>
      <c r="B20" s="9">
        <v>8020.23</v>
      </c>
      <c r="C20" s="10">
        <f t="shared" si="0"/>
        <v>2057.6999999999998</v>
      </c>
      <c r="D20" s="9">
        <v>5962.53</v>
      </c>
      <c r="E20" s="11"/>
    </row>
    <row r="21" spans="1:5" ht="15" customHeight="1" x14ac:dyDescent="0.25">
      <c r="A21" s="8" t="s">
        <v>191</v>
      </c>
      <c r="B21" s="9">
        <v>2047.94</v>
      </c>
      <c r="C21" s="10">
        <f t="shared" si="0"/>
        <v>10.799999999999955</v>
      </c>
      <c r="D21" s="9">
        <v>2037.14</v>
      </c>
      <c r="E21" s="11"/>
    </row>
    <row r="22" spans="1:5" ht="15" customHeight="1" x14ac:dyDescent="0.25">
      <c r="A22" s="8" t="s">
        <v>16</v>
      </c>
      <c r="B22" s="9">
        <v>13961.08</v>
      </c>
      <c r="C22" s="10">
        <f t="shared" si="0"/>
        <v>3798.2199999999993</v>
      </c>
      <c r="D22" s="9">
        <v>10162.86</v>
      </c>
      <c r="E22" s="11"/>
    </row>
    <row r="23" spans="1:5" ht="15" customHeight="1" x14ac:dyDescent="0.25">
      <c r="A23" s="8" t="s">
        <v>17</v>
      </c>
      <c r="B23" s="9">
        <v>18530.73</v>
      </c>
      <c r="C23" s="10">
        <f t="shared" si="0"/>
        <v>11270.259999999998</v>
      </c>
      <c r="D23" s="9">
        <v>7260.47</v>
      </c>
      <c r="E23" s="11"/>
    </row>
    <row r="24" spans="1:5" ht="15" customHeight="1" x14ac:dyDescent="0.25">
      <c r="A24" s="8" t="s">
        <v>17</v>
      </c>
      <c r="B24" s="9">
        <v>7833.13</v>
      </c>
      <c r="C24" s="10">
        <f t="shared" si="0"/>
        <v>1885.33</v>
      </c>
      <c r="D24" s="9">
        <v>5947.8</v>
      </c>
      <c r="E24" s="11"/>
    </row>
    <row r="25" spans="1:5" ht="15" customHeight="1" x14ac:dyDescent="0.25">
      <c r="A25" s="8" t="s">
        <v>19</v>
      </c>
      <c r="B25" s="9">
        <v>3748.5</v>
      </c>
      <c r="C25" s="10">
        <f t="shared" si="0"/>
        <v>179.03999999999996</v>
      </c>
      <c r="D25" s="9">
        <v>3569.46</v>
      </c>
      <c r="E25" s="11"/>
    </row>
    <row r="26" spans="1:5" ht="15" customHeight="1" x14ac:dyDescent="0.25">
      <c r="A26" s="8" t="s">
        <v>20</v>
      </c>
      <c r="B26" s="9">
        <v>2811.38</v>
      </c>
      <c r="C26" s="10">
        <f t="shared" si="0"/>
        <v>354.11000000000013</v>
      </c>
      <c r="D26" s="9">
        <v>2457.27</v>
      </c>
      <c r="E26" s="11"/>
    </row>
    <row r="27" spans="1:5" ht="15" customHeight="1" x14ac:dyDescent="0.25">
      <c r="A27" s="8" t="s">
        <v>21</v>
      </c>
      <c r="B27" s="9">
        <v>4702.1499999999996</v>
      </c>
      <c r="C27" s="10">
        <f t="shared" si="0"/>
        <v>948.17999999999984</v>
      </c>
      <c r="D27" s="9">
        <v>3753.97</v>
      </c>
      <c r="E27" s="11"/>
    </row>
    <row r="28" spans="1:5" ht="15" customHeight="1" x14ac:dyDescent="0.25">
      <c r="A28" s="8" t="s">
        <v>22</v>
      </c>
      <c r="B28" s="9">
        <v>16895.22</v>
      </c>
      <c r="C28" s="10">
        <f t="shared" si="0"/>
        <v>14203.37</v>
      </c>
      <c r="D28" s="9">
        <v>2691.85</v>
      </c>
      <c r="E28" s="11"/>
    </row>
    <row r="29" spans="1:5" ht="15" customHeight="1" x14ac:dyDescent="0.25">
      <c r="A29" s="8" t="s">
        <v>23</v>
      </c>
      <c r="B29" s="9">
        <v>14687.12</v>
      </c>
      <c r="C29" s="10">
        <f t="shared" si="0"/>
        <v>3949.880000000001</v>
      </c>
      <c r="D29" s="9">
        <v>10737.24</v>
      </c>
      <c r="E29" s="11"/>
    </row>
    <row r="30" spans="1:5" ht="15" customHeight="1" x14ac:dyDescent="0.25">
      <c r="A30" s="8" t="s">
        <v>24</v>
      </c>
      <c r="B30" s="9">
        <v>17088.87</v>
      </c>
      <c r="C30" s="10">
        <f t="shared" si="0"/>
        <v>4104.4599999999991</v>
      </c>
      <c r="D30" s="9">
        <v>12984.41</v>
      </c>
      <c r="E30" s="11"/>
    </row>
    <row r="31" spans="1:5" ht="15" customHeight="1" x14ac:dyDescent="0.25">
      <c r="A31" s="8" t="s">
        <v>25</v>
      </c>
      <c r="B31" s="9">
        <v>9982.92</v>
      </c>
      <c r="C31" s="10">
        <f t="shared" si="0"/>
        <v>2702.1099999999997</v>
      </c>
      <c r="D31" s="9">
        <v>7280.81</v>
      </c>
      <c r="E31" s="11"/>
    </row>
    <row r="32" spans="1:5" ht="15" customHeight="1" x14ac:dyDescent="0.25">
      <c r="A32" s="8" t="s">
        <v>26</v>
      </c>
      <c r="B32" s="9">
        <v>4400.58</v>
      </c>
      <c r="C32" s="10">
        <f t="shared" si="0"/>
        <v>821.67000000000007</v>
      </c>
      <c r="D32" s="9">
        <v>3578.91</v>
      </c>
      <c r="E32" s="11"/>
    </row>
    <row r="33" spans="1:5" ht="15" customHeight="1" x14ac:dyDescent="0.25">
      <c r="A33" s="8" t="s">
        <v>163</v>
      </c>
      <c r="B33" s="9">
        <v>2039.54</v>
      </c>
      <c r="C33" s="10">
        <f t="shared" si="0"/>
        <v>10.170000000000073</v>
      </c>
      <c r="D33" s="9">
        <v>2029.37</v>
      </c>
      <c r="E33" s="11"/>
    </row>
    <row r="34" spans="1:5" ht="15" customHeight="1" x14ac:dyDescent="0.25">
      <c r="A34" s="8" t="s">
        <v>27</v>
      </c>
      <c r="B34" s="9">
        <v>5622.75</v>
      </c>
      <c r="C34" s="10">
        <f t="shared" si="0"/>
        <v>1125.3100000000004</v>
      </c>
      <c r="D34" s="9">
        <v>4497.4399999999996</v>
      </c>
      <c r="E34" s="11"/>
    </row>
    <row r="35" spans="1:5" ht="15" customHeight="1" x14ac:dyDescent="0.25">
      <c r="A35" s="8" t="s">
        <v>215</v>
      </c>
      <c r="B35" s="9">
        <v>2052.6</v>
      </c>
      <c r="C35" s="10">
        <f t="shared" si="0"/>
        <v>11.149999999999864</v>
      </c>
      <c r="D35" s="9">
        <v>2041.45</v>
      </c>
      <c r="E35" s="11"/>
    </row>
    <row r="36" spans="1:5" ht="15" customHeight="1" x14ac:dyDescent="0.25">
      <c r="A36" s="8" t="s">
        <v>28</v>
      </c>
      <c r="B36" s="9">
        <v>2811.38</v>
      </c>
      <c r="C36" s="10">
        <f t="shared" si="0"/>
        <v>354.11000000000013</v>
      </c>
      <c r="D36" s="9">
        <v>2457.27</v>
      </c>
      <c r="E36" s="11"/>
    </row>
    <row r="37" spans="1:5" ht="15" customHeight="1" x14ac:dyDescent="0.25">
      <c r="A37" s="8" t="s">
        <v>29</v>
      </c>
      <c r="B37" s="9">
        <v>13548.23</v>
      </c>
      <c r="C37" s="10">
        <f t="shared" si="0"/>
        <v>7804.3799999999992</v>
      </c>
      <c r="D37" s="9">
        <v>5743.85</v>
      </c>
      <c r="E37" s="11"/>
    </row>
    <row r="38" spans="1:5" ht="15" customHeight="1" x14ac:dyDescent="0.25">
      <c r="A38" s="8" t="s">
        <v>29</v>
      </c>
      <c r="B38" s="9">
        <v>5440.52</v>
      </c>
      <c r="C38" s="10">
        <f t="shared" si="0"/>
        <v>1060.2200000000003</v>
      </c>
      <c r="D38" s="9">
        <v>4380.3</v>
      </c>
      <c r="E38" s="11"/>
    </row>
    <row r="39" spans="1:5" ht="15" customHeight="1" x14ac:dyDescent="0.25">
      <c r="A39" s="8" t="s">
        <v>30</v>
      </c>
      <c r="B39" s="9">
        <v>13454.05</v>
      </c>
      <c r="C39" s="10">
        <f t="shared" si="0"/>
        <v>8370.16</v>
      </c>
      <c r="D39" s="9">
        <v>5083.8900000000003</v>
      </c>
      <c r="E39" s="11"/>
    </row>
    <row r="40" spans="1:5" ht="15" customHeight="1" x14ac:dyDescent="0.25">
      <c r="A40" s="8" t="s">
        <v>30</v>
      </c>
      <c r="B40" s="9">
        <v>6485.35</v>
      </c>
      <c r="C40" s="10">
        <f t="shared" si="0"/>
        <v>1722.5900000000001</v>
      </c>
      <c r="D40" s="9">
        <v>4762.76</v>
      </c>
      <c r="E40" s="11"/>
    </row>
    <row r="41" spans="1:5" ht="15" customHeight="1" x14ac:dyDescent="0.25">
      <c r="A41" s="8" t="s">
        <v>31</v>
      </c>
      <c r="B41" s="9">
        <v>11154.97</v>
      </c>
      <c r="C41" s="10">
        <f t="shared" si="0"/>
        <v>4769.7699999999995</v>
      </c>
      <c r="D41" s="9">
        <v>6385.2</v>
      </c>
      <c r="E41" s="11"/>
    </row>
    <row r="42" spans="1:5" ht="15" customHeight="1" x14ac:dyDescent="0.25">
      <c r="A42" s="8" t="s">
        <v>31</v>
      </c>
      <c r="B42" s="9">
        <v>2308.5100000000002</v>
      </c>
      <c r="C42" s="10">
        <f t="shared" si="0"/>
        <v>189.58000000000038</v>
      </c>
      <c r="D42" s="9">
        <v>2118.9299999999998</v>
      </c>
      <c r="E42" s="11"/>
    </row>
    <row r="43" spans="1:5" ht="15" customHeight="1" x14ac:dyDescent="0.25">
      <c r="A43" s="8" t="s">
        <v>32</v>
      </c>
      <c r="B43" s="9">
        <v>12802.44</v>
      </c>
      <c r="C43" s="10">
        <f t="shared" si="0"/>
        <v>3705.5699999999997</v>
      </c>
      <c r="D43" s="9">
        <v>9096.8700000000008</v>
      </c>
      <c r="E43" s="11"/>
    </row>
    <row r="44" spans="1:5" ht="15" customHeight="1" x14ac:dyDescent="0.25">
      <c r="A44" s="8" t="s">
        <v>33</v>
      </c>
      <c r="B44" s="9">
        <v>17273.689999999999</v>
      </c>
      <c r="C44" s="10">
        <f t="shared" si="0"/>
        <v>10184.669999999998</v>
      </c>
      <c r="D44" s="9">
        <v>7089.02</v>
      </c>
      <c r="E44" s="11"/>
    </row>
    <row r="45" spans="1:5" ht="15" customHeight="1" x14ac:dyDescent="0.25">
      <c r="A45" s="8" t="s">
        <v>153</v>
      </c>
      <c r="B45" s="9">
        <v>2409.38</v>
      </c>
      <c r="C45" s="10">
        <f t="shared" si="0"/>
        <v>37.900000000000091</v>
      </c>
      <c r="D45" s="9">
        <v>2371.48</v>
      </c>
      <c r="E45" s="11"/>
    </row>
    <row r="46" spans="1:5" ht="15" customHeight="1" x14ac:dyDescent="0.25">
      <c r="A46" s="8" t="s">
        <v>34</v>
      </c>
      <c r="B46" s="9">
        <v>5622.75</v>
      </c>
      <c r="C46" s="10">
        <f t="shared" si="0"/>
        <v>624.76000000000022</v>
      </c>
      <c r="D46" s="9">
        <v>4997.99</v>
      </c>
      <c r="E46" s="11"/>
    </row>
    <row r="47" spans="1:5" ht="15" customHeight="1" x14ac:dyDescent="0.25">
      <c r="A47" s="8" t="s">
        <v>216</v>
      </c>
      <c r="B47" s="9">
        <v>1959.3</v>
      </c>
      <c r="C47" s="10">
        <f t="shared" si="0"/>
        <v>0</v>
      </c>
      <c r="D47" s="9">
        <v>1959.3</v>
      </c>
      <c r="E47" s="11"/>
    </row>
    <row r="48" spans="1:5" ht="15" customHeight="1" x14ac:dyDescent="0.25">
      <c r="A48" s="8" t="s">
        <v>35</v>
      </c>
      <c r="B48" s="9">
        <v>20193.93</v>
      </c>
      <c r="C48" s="10">
        <f t="shared" si="0"/>
        <v>5516.3899999999994</v>
      </c>
      <c r="D48" s="9">
        <v>14677.54</v>
      </c>
      <c r="E48" s="11"/>
    </row>
    <row r="49" spans="1:5" ht="15" customHeight="1" x14ac:dyDescent="0.25">
      <c r="A49" s="8" t="s">
        <v>217</v>
      </c>
      <c r="B49" s="9">
        <v>3748.5</v>
      </c>
      <c r="C49" s="10">
        <f t="shared" si="0"/>
        <v>207.48000000000002</v>
      </c>
      <c r="D49" s="9">
        <v>3541.02</v>
      </c>
      <c r="E49" s="11"/>
    </row>
    <row r="50" spans="1:5" ht="15" customHeight="1" x14ac:dyDescent="0.25">
      <c r="A50" s="8" t="s">
        <v>36</v>
      </c>
      <c r="B50" s="9">
        <v>5622.75</v>
      </c>
      <c r="C50" s="10">
        <f t="shared" si="0"/>
        <v>676.89999999999964</v>
      </c>
      <c r="D50" s="9">
        <v>4945.8500000000004</v>
      </c>
      <c r="E50" s="11"/>
    </row>
    <row r="51" spans="1:5" ht="15" customHeight="1" x14ac:dyDescent="0.25">
      <c r="A51" s="8" t="s">
        <v>37</v>
      </c>
      <c r="B51" s="9">
        <v>12711.78</v>
      </c>
      <c r="C51" s="10">
        <f t="shared" si="0"/>
        <v>3576.3600000000006</v>
      </c>
      <c r="D51" s="9">
        <v>9135.42</v>
      </c>
      <c r="E51" s="11"/>
    </row>
    <row r="52" spans="1:5" ht="15" customHeight="1" x14ac:dyDescent="0.25">
      <c r="A52" s="8" t="s">
        <v>38</v>
      </c>
      <c r="B52" s="9">
        <v>14687.12</v>
      </c>
      <c r="C52" s="10">
        <f t="shared" si="0"/>
        <v>3776.42</v>
      </c>
      <c r="D52" s="9">
        <v>10910.7</v>
      </c>
      <c r="E52" s="11"/>
    </row>
    <row r="53" spans="1:5" ht="15" customHeight="1" x14ac:dyDescent="0.25">
      <c r="A53" s="8" t="s">
        <v>39</v>
      </c>
      <c r="B53" s="9">
        <v>4711.54</v>
      </c>
      <c r="C53" s="10">
        <f t="shared" si="0"/>
        <v>1097.75</v>
      </c>
      <c r="D53" s="9">
        <v>3613.79</v>
      </c>
      <c r="E53" s="11"/>
    </row>
    <row r="54" spans="1:5" ht="15" customHeight="1" x14ac:dyDescent="0.25">
      <c r="A54" s="8" t="s">
        <v>206</v>
      </c>
      <c r="B54" s="9">
        <v>2438.86</v>
      </c>
      <c r="C54" s="10">
        <f t="shared" si="0"/>
        <v>40.110000000000127</v>
      </c>
      <c r="D54" s="9">
        <v>2398.75</v>
      </c>
      <c r="E54" s="11"/>
    </row>
    <row r="55" spans="1:5" ht="15" customHeight="1" x14ac:dyDescent="0.25">
      <c r="A55" s="8" t="s">
        <v>218</v>
      </c>
      <c r="B55" s="9">
        <v>2048.31</v>
      </c>
      <c r="C55" s="10">
        <f t="shared" si="0"/>
        <v>10.819999999999936</v>
      </c>
      <c r="D55" s="9">
        <v>2037.49</v>
      </c>
      <c r="E55" s="11"/>
    </row>
    <row r="56" spans="1:5" ht="15" customHeight="1" x14ac:dyDescent="0.25">
      <c r="A56" s="8" t="s">
        <v>173</v>
      </c>
      <c r="B56" s="9">
        <v>8265.4500000000007</v>
      </c>
      <c r="C56" s="10">
        <f t="shared" si="0"/>
        <v>2089.2100000000009</v>
      </c>
      <c r="D56" s="9">
        <v>6176.24</v>
      </c>
      <c r="E56" s="11"/>
    </row>
    <row r="57" spans="1:5" ht="15" customHeight="1" x14ac:dyDescent="0.25">
      <c r="A57" s="8" t="s">
        <v>40</v>
      </c>
      <c r="B57" s="9">
        <v>15716.6</v>
      </c>
      <c r="C57" s="10">
        <f t="shared" si="0"/>
        <v>3452.7100000000009</v>
      </c>
      <c r="D57" s="9">
        <v>12263.89</v>
      </c>
      <c r="E57" s="11"/>
    </row>
    <row r="58" spans="1:5" ht="15" customHeight="1" x14ac:dyDescent="0.25">
      <c r="A58" s="8" t="s">
        <v>41</v>
      </c>
      <c r="B58" s="9">
        <v>6262.96</v>
      </c>
      <c r="C58" s="10">
        <f t="shared" si="0"/>
        <v>2780.1</v>
      </c>
      <c r="D58" s="9">
        <v>3482.86</v>
      </c>
      <c r="E58" s="11"/>
    </row>
    <row r="59" spans="1:5" ht="15" customHeight="1" x14ac:dyDescent="0.25">
      <c r="A59" s="8" t="s">
        <v>41</v>
      </c>
      <c r="B59" s="9">
        <v>4010.85</v>
      </c>
      <c r="C59" s="10">
        <f t="shared" si="0"/>
        <v>2667.79</v>
      </c>
      <c r="D59" s="9">
        <v>1343.06</v>
      </c>
      <c r="E59" s="11"/>
    </row>
    <row r="60" spans="1:5" ht="15" customHeight="1" x14ac:dyDescent="0.25">
      <c r="A60" s="8" t="s">
        <v>42</v>
      </c>
      <c r="B60" s="9">
        <v>15466.74</v>
      </c>
      <c r="C60" s="10">
        <f t="shared" si="0"/>
        <v>4281.84</v>
      </c>
      <c r="D60" s="9">
        <v>11184.9</v>
      </c>
      <c r="E60" s="11"/>
    </row>
    <row r="61" spans="1:5" ht="15" customHeight="1" x14ac:dyDescent="0.25">
      <c r="A61" s="8" t="s">
        <v>207</v>
      </c>
      <c r="B61" s="9">
        <v>2438.3000000000002</v>
      </c>
      <c r="C61" s="10">
        <f t="shared" si="0"/>
        <v>40.070000000000164</v>
      </c>
      <c r="D61" s="9">
        <v>2398.23</v>
      </c>
      <c r="E61" s="11"/>
    </row>
    <row r="62" spans="1:5" ht="15" customHeight="1" x14ac:dyDescent="0.25">
      <c r="A62" s="8" t="s">
        <v>154</v>
      </c>
      <c r="B62" s="9">
        <v>1945.68</v>
      </c>
      <c r="C62" s="10">
        <f t="shared" si="0"/>
        <v>0</v>
      </c>
      <c r="D62" s="9">
        <v>1945.68</v>
      </c>
      <c r="E62" s="11"/>
    </row>
    <row r="63" spans="1:5" ht="15" customHeight="1" x14ac:dyDescent="0.25">
      <c r="A63" s="8" t="s">
        <v>43</v>
      </c>
      <c r="B63" s="9">
        <v>20193.93</v>
      </c>
      <c r="C63" s="10">
        <f t="shared" si="0"/>
        <v>5441.5599999999995</v>
      </c>
      <c r="D63" s="9">
        <v>14752.37</v>
      </c>
      <c r="E63" s="11"/>
    </row>
    <row r="64" spans="1:5" ht="15" customHeight="1" x14ac:dyDescent="0.25">
      <c r="A64" s="8" t="s">
        <v>202</v>
      </c>
      <c r="B64" s="9">
        <v>7707.29</v>
      </c>
      <c r="C64" s="10">
        <f t="shared" si="0"/>
        <v>2082.5600000000004</v>
      </c>
      <c r="D64" s="9">
        <v>5624.73</v>
      </c>
      <c r="E64" s="11"/>
    </row>
    <row r="65" spans="1:5" ht="15" customHeight="1" x14ac:dyDescent="0.25">
      <c r="A65" s="8" t="s">
        <v>44</v>
      </c>
      <c r="B65" s="9">
        <v>13963.04</v>
      </c>
      <c r="C65" s="10">
        <f t="shared" si="0"/>
        <v>3597.26</v>
      </c>
      <c r="D65" s="9">
        <v>10365.780000000001</v>
      </c>
      <c r="E65" s="11"/>
    </row>
    <row r="66" spans="1:5" ht="15" customHeight="1" x14ac:dyDescent="0.25">
      <c r="A66" s="8" t="s">
        <v>45</v>
      </c>
      <c r="B66" s="9">
        <v>12520.52</v>
      </c>
      <c r="C66" s="10">
        <f t="shared" si="0"/>
        <v>5098.0700000000006</v>
      </c>
      <c r="D66" s="9">
        <v>7422.45</v>
      </c>
      <c r="E66" s="11"/>
    </row>
    <row r="67" spans="1:5" ht="15" customHeight="1" x14ac:dyDescent="0.25">
      <c r="A67" s="8" t="s">
        <v>47</v>
      </c>
      <c r="B67" s="9">
        <v>9408.6299999999992</v>
      </c>
      <c r="C67" s="10">
        <f t="shared" si="0"/>
        <v>2439.5099999999993</v>
      </c>
      <c r="D67" s="9">
        <v>6969.12</v>
      </c>
      <c r="E67" s="11"/>
    </row>
    <row r="68" spans="1:5" ht="15" customHeight="1" x14ac:dyDescent="0.25">
      <c r="A68" s="8" t="s">
        <v>225</v>
      </c>
      <c r="B68" s="9">
        <v>186.6</v>
      </c>
      <c r="C68" s="10">
        <f t="shared" ref="C68:C131" si="1">B68-D68</f>
        <v>0</v>
      </c>
      <c r="D68" s="9">
        <v>186.6</v>
      </c>
      <c r="E68" s="11"/>
    </row>
    <row r="69" spans="1:5" ht="15" customHeight="1" x14ac:dyDescent="0.25">
      <c r="A69" s="8" t="s">
        <v>174</v>
      </c>
      <c r="B69" s="9">
        <v>2052.6</v>
      </c>
      <c r="C69" s="10">
        <f t="shared" si="1"/>
        <v>11.149999999999864</v>
      </c>
      <c r="D69" s="9">
        <v>2041.45</v>
      </c>
      <c r="E69" s="11"/>
    </row>
    <row r="70" spans="1:5" ht="15" customHeight="1" x14ac:dyDescent="0.25">
      <c r="A70" s="8" t="s">
        <v>48</v>
      </c>
      <c r="B70" s="9">
        <v>5622.75</v>
      </c>
      <c r="C70" s="10">
        <f t="shared" si="1"/>
        <v>1023.0100000000002</v>
      </c>
      <c r="D70" s="9">
        <v>4599.74</v>
      </c>
      <c r="E70" s="11"/>
    </row>
    <row r="71" spans="1:5" ht="15" customHeight="1" x14ac:dyDescent="0.25">
      <c r="A71" s="8" t="s">
        <v>219</v>
      </c>
      <c r="B71" s="9">
        <v>814.51</v>
      </c>
      <c r="C71" s="10">
        <f t="shared" si="1"/>
        <v>0</v>
      </c>
      <c r="D71" s="9">
        <v>814.51</v>
      </c>
      <c r="E71" s="11"/>
    </row>
    <row r="72" spans="1:5" ht="15" customHeight="1" x14ac:dyDescent="0.25">
      <c r="A72" s="8" t="s">
        <v>203</v>
      </c>
      <c r="B72" s="9">
        <v>7866.58</v>
      </c>
      <c r="C72" s="10">
        <f t="shared" si="1"/>
        <v>2126.37</v>
      </c>
      <c r="D72" s="9">
        <v>5740.21</v>
      </c>
      <c r="E72" s="11"/>
    </row>
    <row r="73" spans="1:5" ht="15" customHeight="1" x14ac:dyDescent="0.25">
      <c r="A73" s="8" t="s">
        <v>208</v>
      </c>
      <c r="B73" s="9">
        <v>2260.29</v>
      </c>
      <c r="C73" s="10">
        <f t="shared" si="1"/>
        <v>26.7199999999998</v>
      </c>
      <c r="D73" s="9">
        <v>2233.5700000000002</v>
      </c>
      <c r="E73" s="11"/>
    </row>
    <row r="74" spans="1:5" ht="15" customHeight="1" x14ac:dyDescent="0.25">
      <c r="A74" s="8" t="s">
        <v>50</v>
      </c>
      <c r="B74" s="9">
        <v>7641.88</v>
      </c>
      <c r="C74" s="10">
        <f t="shared" si="1"/>
        <v>1180.0200000000004</v>
      </c>
      <c r="D74" s="9">
        <v>6461.86</v>
      </c>
      <c r="E74" s="11"/>
    </row>
    <row r="75" spans="1:5" ht="15" customHeight="1" x14ac:dyDescent="0.25">
      <c r="A75" s="8" t="s">
        <v>51</v>
      </c>
      <c r="B75" s="9">
        <v>20193.93</v>
      </c>
      <c r="C75" s="10">
        <f t="shared" si="1"/>
        <v>5611.07</v>
      </c>
      <c r="D75" s="9">
        <v>14582.86</v>
      </c>
      <c r="E75" s="11"/>
    </row>
    <row r="76" spans="1:5" ht="15" customHeight="1" x14ac:dyDescent="0.25">
      <c r="A76" s="8" t="s">
        <v>209</v>
      </c>
      <c r="B76" s="9">
        <v>2228</v>
      </c>
      <c r="C76" s="10">
        <f t="shared" si="1"/>
        <v>24.300000000000182</v>
      </c>
      <c r="D76" s="9">
        <v>2203.6999999999998</v>
      </c>
      <c r="E76" s="11"/>
    </row>
    <row r="77" spans="1:5" ht="15" customHeight="1" x14ac:dyDescent="0.25">
      <c r="A77" s="8" t="s">
        <v>164</v>
      </c>
      <c r="B77" s="9">
        <v>2039.91</v>
      </c>
      <c r="C77" s="10">
        <f t="shared" si="1"/>
        <v>10.190000000000055</v>
      </c>
      <c r="D77" s="9">
        <v>2029.72</v>
      </c>
      <c r="E77" s="11"/>
    </row>
    <row r="78" spans="1:5" ht="15" customHeight="1" x14ac:dyDescent="0.25">
      <c r="A78" s="8" t="s">
        <v>52</v>
      </c>
      <c r="B78" s="9">
        <v>8859.33</v>
      </c>
      <c r="C78" s="10">
        <f t="shared" si="1"/>
        <v>2425.04</v>
      </c>
      <c r="D78" s="9">
        <v>6434.29</v>
      </c>
      <c r="E78" s="11"/>
    </row>
    <row r="79" spans="1:5" ht="15" customHeight="1" x14ac:dyDescent="0.25">
      <c r="A79" s="8" t="s">
        <v>165</v>
      </c>
      <c r="B79" s="9">
        <v>3913.37</v>
      </c>
      <c r="C79" s="10">
        <f t="shared" si="1"/>
        <v>721.11999999999989</v>
      </c>
      <c r="D79" s="9">
        <v>3192.25</v>
      </c>
      <c r="E79" s="11"/>
    </row>
    <row r="80" spans="1:5" ht="15" customHeight="1" x14ac:dyDescent="0.25">
      <c r="A80" s="8" t="s">
        <v>182</v>
      </c>
      <c r="B80" s="9">
        <v>20752.09</v>
      </c>
      <c r="C80" s="10">
        <f t="shared" si="1"/>
        <v>5627.3099999999995</v>
      </c>
      <c r="D80" s="9">
        <v>15124.78</v>
      </c>
      <c r="E80" s="11"/>
    </row>
    <row r="81" spans="1:5" ht="15" customHeight="1" x14ac:dyDescent="0.25">
      <c r="A81" s="8" t="s">
        <v>54</v>
      </c>
      <c r="B81" s="9">
        <v>5622.75</v>
      </c>
      <c r="C81" s="10">
        <f t="shared" si="1"/>
        <v>676.89999999999964</v>
      </c>
      <c r="D81" s="9">
        <v>4945.8500000000004</v>
      </c>
      <c r="E81" s="11"/>
    </row>
    <row r="82" spans="1:5" ht="15" customHeight="1" x14ac:dyDescent="0.25">
      <c r="A82" s="8" t="s">
        <v>54</v>
      </c>
      <c r="B82" s="9">
        <v>14863.23</v>
      </c>
      <c r="C82" s="10">
        <f t="shared" si="1"/>
        <v>4808.8799999999992</v>
      </c>
      <c r="D82" s="9">
        <v>10054.35</v>
      </c>
      <c r="E82" s="11"/>
    </row>
    <row r="83" spans="1:5" ht="15" customHeight="1" x14ac:dyDescent="0.25">
      <c r="A83" s="8" t="s">
        <v>55</v>
      </c>
      <c r="B83" s="9">
        <v>8279.7800000000007</v>
      </c>
      <c r="C83" s="10">
        <f t="shared" si="1"/>
        <v>2135.2800000000007</v>
      </c>
      <c r="D83" s="9">
        <v>6144.5</v>
      </c>
      <c r="E83" s="11"/>
    </row>
    <row r="84" spans="1:5" ht="15" customHeight="1" x14ac:dyDescent="0.25">
      <c r="A84" s="8" t="s">
        <v>56</v>
      </c>
      <c r="B84" s="9">
        <v>13725.95</v>
      </c>
      <c r="C84" s="10">
        <f t="shared" si="1"/>
        <v>3803.1200000000008</v>
      </c>
      <c r="D84" s="9">
        <v>9922.83</v>
      </c>
      <c r="E84" s="11"/>
    </row>
    <row r="85" spans="1:5" ht="15" customHeight="1" x14ac:dyDescent="0.25">
      <c r="A85" s="8" t="s">
        <v>183</v>
      </c>
      <c r="B85" s="9">
        <v>10120.09</v>
      </c>
      <c r="C85" s="10">
        <f t="shared" si="1"/>
        <v>1655.8999999999996</v>
      </c>
      <c r="D85" s="9">
        <v>8464.19</v>
      </c>
      <c r="E85" s="11"/>
    </row>
    <row r="86" spans="1:5" ht="15" customHeight="1" x14ac:dyDescent="0.25">
      <c r="A86" s="8" t="s">
        <v>57</v>
      </c>
      <c r="B86" s="9">
        <v>4518.67</v>
      </c>
      <c r="C86" s="10">
        <f t="shared" si="1"/>
        <v>876.99000000000024</v>
      </c>
      <c r="D86" s="9">
        <v>3641.68</v>
      </c>
      <c r="E86" s="11"/>
    </row>
    <row r="87" spans="1:5" ht="15" customHeight="1" x14ac:dyDescent="0.25">
      <c r="A87" s="8" t="s">
        <v>59</v>
      </c>
      <c r="B87" s="9">
        <v>9510.52</v>
      </c>
      <c r="C87" s="10">
        <f t="shared" si="1"/>
        <v>4020.8500000000004</v>
      </c>
      <c r="D87" s="9">
        <v>5489.67</v>
      </c>
      <c r="E87" s="11"/>
    </row>
    <row r="88" spans="1:5" ht="15" customHeight="1" x14ac:dyDescent="0.25">
      <c r="A88" s="8" t="s">
        <v>59</v>
      </c>
      <c r="B88" s="9">
        <v>1968.75</v>
      </c>
      <c r="C88" s="10">
        <f t="shared" si="1"/>
        <v>159</v>
      </c>
      <c r="D88" s="9">
        <v>1809.75</v>
      </c>
      <c r="E88" s="11"/>
    </row>
    <row r="89" spans="1:5" ht="15" customHeight="1" x14ac:dyDescent="0.25">
      <c r="A89" s="8" t="s">
        <v>60</v>
      </c>
      <c r="B89" s="9">
        <v>1212.9000000000001</v>
      </c>
      <c r="C89" s="10">
        <f t="shared" si="1"/>
        <v>0</v>
      </c>
      <c r="D89" s="9">
        <v>1212.9000000000001</v>
      </c>
      <c r="E89" s="11"/>
    </row>
    <row r="90" spans="1:5" ht="15" customHeight="1" x14ac:dyDescent="0.25">
      <c r="A90" s="8" t="s">
        <v>158</v>
      </c>
      <c r="B90" s="9">
        <v>2811.38</v>
      </c>
      <c r="C90" s="10">
        <f t="shared" si="1"/>
        <v>68.050000000000182</v>
      </c>
      <c r="D90" s="9">
        <v>2743.33</v>
      </c>
      <c r="E90" s="11"/>
    </row>
    <row r="91" spans="1:5" ht="15" customHeight="1" x14ac:dyDescent="0.25">
      <c r="A91" s="8" t="s">
        <v>61</v>
      </c>
      <c r="B91" s="9">
        <v>34601.550000000003</v>
      </c>
      <c r="C91" s="10">
        <f t="shared" si="1"/>
        <v>10103.240000000002</v>
      </c>
      <c r="D91" s="9">
        <v>24498.31</v>
      </c>
      <c r="E91" s="11"/>
    </row>
    <row r="92" spans="1:5" ht="15" customHeight="1" x14ac:dyDescent="0.25">
      <c r="A92" s="8" t="s">
        <v>176</v>
      </c>
      <c r="B92" s="9">
        <v>1609.43</v>
      </c>
      <c r="C92" s="10">
        <f t="shared" si="1"/>
        <v>0</v>
      </c>
      <c r="D92" s="9">
        <v>1609.43</v>
      </c>
      <c r="E92" s="11"/>
    </row>
    <row r="93" spans="1:5" ht="15" customHeight="1" x14ac:dyDescent="0.25">
      <c r="A93" s="8" t="s">
        <v>63</v>
      </c>
      <c r="B93" s="9">
        <v>4796.8900000000003</v>
      </c>
      <c r="C93" s="10">
        <f t="shared" si="1"/>
        <v>957.60000000000036</v>
      </c>
      <c r="D93" s="9">
        <v>3839.29</v>
      </c>
      <c r="E93" s="11"/>
    </row>
    <row r="94" spans="1:5" ht="15" customHeight="1" x14ac:dyDescent="0.25">
      <c r="A94" s="8" t="s">
        <v>184</v>
      </c>
      <c r="B94" s="9">
        <v>1603.27</v>
      </c>
      <c r="C94" s="10">
        <f t="shared" si="1"/>
        <v>0</v>
      </c>
      <c r="D94" s="9">
        <v>1603.27</v>
      </c>
      <c r="E94" s="11"/>
    </row>
    <row r="95" spans="1:5" ht="15" customHeight="1" x14ac:dyDescent="0.25">
      <c r="A95" s="8" t="s">
        <v>65</v>
      </c>
      <c r="B95" s="9">
        <v>4893.05</v>
      </c>
      <c r="C95" s="10">
        <f t="shared" si="1"/>
        <v>1108.7800000000002</v>
      </c>
      <c r="D95" s="9">
        <v>3784.27</v>
      </c>
      <c r="E95" s="11"/>
    </row>
    <row r="96" spans="1:5" ht="15" customHeight="1" x14ac:dyDescent="0.25">
      <c r="A96" s="8" t="s">
        <v>66</v>
      </c>
      <c r="B96" s="9">
        <v>26851.14</v>
      </c>
      <c r="C96" s="10">
        <f t="shared" si="1"/>
        <v>16872.75</v>
      </c>
      <c r="D96" s="9">
        <v>9978.39</v>
      </c>
      <c r="E96" s="11"/>
    </row>
    <row r="97" spans="1:5" ht="15" customHeight="1" x14ac:dyDescent="0.25">
      <c r="A97" s="8" t="s">
        <v>66</v>
      </c>
      <c r="B97" s="9">
        <v>13392.56</v>
      </c>
      <c r="C97" s="10">
        <f t="shared" si="1"/>
        <v>5293.0399999999991</v>
      </c>
      <c r="D97" s="9">
        <v>8099.52</v>
      </c>
      <c r="E97" s="11"/>
    </row>
    <row r="98" spans="1:5" ht="15" customHeight="1" x14ac:dyDescent="0.25">
      <c r="A98" s="8" t="s">
        <v>67</v>
      </c>
      <c r="B98" s="9">
        <v>2381.58</v>
      </c>
      <c r="C98" s="10">
        <f t="shared" si="1"/>
        <v>35.819999999999709</v>
      </c>
      <c r="D98" s="9">
        <v>2345.7600000000002</v>
      </c>
      <c r="E98" s="11"/>
    </row>
    <row r="99" spans="1:5" ht="15" customHeight="1" x14ac:dyDescent="0.25">
      <c r="A99" s="8" t="s">
        <v>68</v>
      </c>
      <c r="B99" s="9">
        <v>2811.38</v>
      </c>
      <c r="C99" s="10">
        <f t="shared" si="1"/>
        <v>68.050000000000182</v>
      </c>
      <c r="D99" s="9">
        <v>2743.33</v>
      </c>
      <c r="E99" s="11"/>
    </row>
    <row r="100" spans="1:5" ht="15" customHeight="1" x14ac:dyDescent="0.25">
      <c r="A100" s="8" t="s">
        <v>177</v>
      </c>
      <c r="B100" s="9">
        <v>1943.81</v>
      </c>
      <c r="C100" s="10">
        <f t="shared" si="1"/>
        <v>0</v>
      </c>
      <c r="D100" s="9">
        <v>1943.81</v>
      </c>
      <c r="E100" s="11"/>
    </row>
    <row r="101" spans="1:5" ht="15" customHeight="1" x14ac:dyDescent="0.25">
      <c r="A101" s="8" t="s">
        <v>69</v>
      </c>
      <c r="B101" s="9">
        <v>20752.09</v>
      </c>
      <c r="C101" s="10">
        <f t="shared" si="1"/>
        <v>5627.3099999999995</v>
      </c>
      <c r="D101" s="9">
        <v>15124.78</v>
      </c>
      <c r="E101" s="11"/>
    </row>
    <row r="102" spans="1:5" ht="15" customHeight="1" x14ac:dyDescent="0.25">
      <c r="A102" s="8" t="s">
        <v>70</v>
      </c>
      <c r="B102" s="9">
        <v>2811.38</v>
      </c>
      <c r="C102" s="10">
        <f t="shared" si="1"/>
        <v>68.050000000000182</v>
      </c>
      <c r="D102" s="9">
        <v>2743.33</v>
      </c>
      <c r="E102" s="11"/>
    </row>
    <row r="103" spans="1:5" ht="15" customHeight="1" x14ac:dyDescent="0.25">
      <c r="A103" s="8" t="s">
        <v>71</v>
      </c>
      <c r="B103" s="9">
        <v>10129.75</v>
      </c>
      <c r="C103" s="10">
        <f t="shared" si="1"/>
        <v>2380.0500000000002</v>
      </c>
      <c r="D103" s="9">
        <v>7749.7</v>
      </c>
      <c r="E103" s="11"/>
    </row>
    <row r="104" spans="1:5" ht="15" customHeight="1" x14ac:dyDescent="0.25">
      <c r="A104" s="8" t="s">
        <v>72</v>
      </c>
      <c r="B104" s="9">
        <v>20193.93</v>
      </c>
      <c r="C104" s="10">
        <f t="shared" si="1"/>
        <v>5447.8099999999995</v>
      </c>
      <c r="D104" s="9">
        <v>14746.12</v>
      </c>
      <c r="E104" s="11"/>
    </row>
    <row r="105" spans="1:5" ht="15" customHeight="1" x14ac:dyDescent="0.25">
      <c r="A105" s="8" t="s">
        <v>73</v>
      </c>
      <c r="B105" s="9">
        <v>20193.93</v>
      </c>
      <c r="C105" s="10">
        <f t="shared" si="1"/>
        <v>6039.76</v>
      </c>
      <c r="D105" s="9">
        <v>14154.17</v>
      </c>
      <c r="E105" s="11"/>
    </row>
    <row r="106" spans="1:5" ht="15" customHeight="1" x14ac:dyDescent="0.25">
      <c r="A106" s="8" t="s">
        <v>74</v>
      </c>
      <c r="B106" s="9">
        <v>16111.82</v>
      </c>
      <c r="C106" s="10">
        <f t="shared" si="1"/>
        <v>4330.8899999999994</v>
      </c>
      <c r="D106" s="9">
        <v>11780.93</v>
      </c>
      <c r="E106" s="11"/>
    </row>
    <row r="107" spans="1:5" ht="15" customHeight="1" x14ac:dyDescent="0.25">
      <c r="A107" s="8" t="s">
        <v>226</v>
      </c>
      <c r="B107" s="9">
        <v>671.76</v>
      </c>
      <c r="C107" s="10">
        <f t="shared" si="1"/>
        <v>0</v>
      </c>
      <c r="D107" s="9">
        <v>671.76</v>
      </c>
      <c r="E107" s="11"/>
    </row>
    <row r="108" spans="1:5" ht="15" customHeight="1" x14ac:dyDescent="0.25">
      <c r="A108" s="8" t="s">
        <v>75</v>
      </c>
      <c r="B108" s="9">
        <v>9546.6299999999992</v>
      </c>
      <c r="C108" s="10">
        <f t="shared" si="1"/>
        <v>2601.2699999999995</v>
      </c>
      <c r="D108" s="9">
        <v>6945.36</v>
      </c>
      <c r="E108" s="11"/>
    </row>
    <row r="109" spans="1:5" ht="15" customHeight="1" x14ac:dyDescent="0.25">
      <c r="A109" s="8" t="s">
        <v>76</v>
      </c>
      <c r="B109" s="9">
        <v>10541.08</v>
      </c>
      <c r="C109" s="10">
        <f t="shared" si="1"/>
        <v>2715</v>
      </c>
      <c r="D109" s="9">
        <v>7826.08</v>
      </c>
      <c r="E109" s="11"/>
    </row>
    <row r="110" spans="1:5" ht="15" customHeight="1" x14ac:dyDescent="0.25">
      <c r="A110" s="8" t="s">
        <v>77</v>
      </c>
      <c r="B110" s="9">
        <v>9497.8700000000008</v>
      </c>
      <c r="C110" s="10">
        <f t="shared" si="1"/>
        <v>2447.8000000000011</v>
      </c>
      <c r="D110" s="9">
        <v>7050.07</v>
      </c>
      <c r="E110" s="11"/>
    </row>
    <row r="111" spans="1:5" ht="15" customHeight="1" x14ac:dyDescent="0.25">
      <c r="A111" s="8" t="s">
        <v>78</v>
      </c>
      <c r="B111" s="9">
        <v>4256.79</v>
      </c>
      <c r="C111" s="10">
        <f t="shared" si="1"/>
        <v>725.13000000000011</v>
      </c>
      <c r="D111" s="9">
        <v>3531.66</v>
      </c>
      <c r="E111" s="11"/>
    </row>
    <row r="112" spans="1:5" ht="15" customHeight="1" x14ac:dyDescent="0.25">
      <c r="A112" s="8" t="s">
        <v>185</v>
      </c>
      <c r="B112" s="9">
        <v>3853.64</v>
      </c>
      <c r="C112" s="10">
        <f t="shared" si="1"/>
        <v>631.31999999999971</v>
      </c>
      <c r="D112" s="9">
        <v>3222.32</v>
      </c>
      <c r="E112" s="11"/>
    </row>
    <row r="113" spans="1:5" ht="15" customHeight="1" x14ac:dyDescent="0.25">
      <c r="A113" s="8" t="s">
        <v>79</v>
      </c>
      <c r="B113" s="9">
        <v>9896.89</v>
      </c>
      <c r="C113" s="10">
        <f t="shared" si="1"/>
        <v>2580.4299999999994</v>
      </c>
      <c r="D113" s="9">
        <v>7316.46</v>
      </c>
      <c r="E113" s="11"/>
    </row>
    <row r="114" spans="1:5" ht="15" customHeight="1" x14ac:dyDescent="0.25">
      <c r="A114" s="8" t="s">
        <v>192</v>
      </c>
      <c r="B114" s="9">
        <v>1623.98</v>
      </c>
      <c r="C114" s="10">
        <f t="shared" si="1"/>
        <v>0</v>
      </c>
      <c r="D114" s="9">
        <v>1623.98</v>
      </c>
      <c r="E114" s="11"/>
    </row>
    <row r="115" spans="1:5" ht="15" customHeight="1" x14ac:dyDescent="0.25">
      <c r="A115" s="8" t="s">
        <v>80</v>
      </c>
      <c r="B115" s="9">
        <v>2046.07</v>
      </c>
      <c r="C115" s="10">
        <f t="shared" si="1"/>
        <v>10.659999999999854</v>
      </c>
      <c r="D115" s="9">
        <v>2035.41</v>
      </c>
      <c r="E115" s="11"/>
    </row>
    <row r="116" spans="1:5" ht="15" customHeight="1" x14ac:dyDescent="0.25">
      <c r="A116" s="8" t="s">
        <v>81</v>
      </c>
      <c r="B116" s="9">
        <v>4172.93</v>
      </c>
      <c r="C116" s="10">
        <f t="shared" si="1"/>
        <v>697.16000000000031</v>
      </c>
      <c r="D116" s="9">
        <v>3475.77</v>
      </c>
      <c r="E116" s="11"/>
    </row>
    <row r="117" spans="1:5" ht="15" customHeight="1" x14ac:dyDescent="0.25">
      <c r="A117" s="8" t="s">
        <v>220</v>
      </c>
      <c r="B117" s="9">
        <v>2052.6</v>
      </c>
      <c r="C117" s="10">
        <f t="shared" si="1"/>
        <v>11.149999999999864</v>
      </c>
      <c r="D117" s="9">
        <v>2041.45</v>
      </c>
      <c r="E117" s="11"/>
    </row>
    <row r="118" spans="1:5" ht="15" customHeight="1" x14ac:dyDescent="0.25">
      <c r="A118" s="8" t="s">
        <v>82</v>
      </c>
      <c r="B118" s="9">
        <v>2450.9899999999998</v>
      </c>
      <c r="C118" s="10">
        <f t="shared" si="1"/>
        <v>41.019999999999982</v>
      </c>
      <c r="D118" s="9">
        <v>2409.9699999999998</v>
      </c>
      <c r="E118" s="11"/>
    </row>
    <row r="119" spans="1:5" ht="15" customHeight="1" x14ac:dyDescent="0.25">
      <c r="A119" s="8" t="s">
        <v>166</v>
      </c>
      <c r="B119" s="9">
        <v>2463.12</v>
      </c>
      <c r="C119" s="10">
        <f t="shared" si="1"/>
        <v>41.929999999999836</v>
      </c>
      <c r="D119" s="9">
        <v>2421.19</v>
      </c>
      <c r="E119" s="11"/>
    </row>
    <row r="120" spans="1:5" ht="15" customHeight="1" x14ac:dyDescent="0.25">
      <c r="A120" s="8" t="s">
        <v>83</v>
      </c>
      <c r="B120" s="9">
        <v>10388.26</v>
      </c>
      <c r="C120" s="10">
        <f t="shared" si="1"/>
        <v>2809.83</v>
      </c>
      <c r="D120" s="9">
        <v>7578.43</v>
      </c>
      <c r="E120" s="11"/>
    </row>
    <row r="121" spans="1:5" ht="15" customHeight="1" x14ac:dyDescent="0.25">
      <c r="A121" s="8" t="s">
        <v>227</v>
      </c>
      <c r="B121" s="9">
        <v>1676.04</v>
      </c>
      <c r="C121" s="10">
        <f t="shared" si="1"/>
        <v>0</v>
      </c>
      <c r="D121" s="9">
        <v>1676.04</v>
      </c>
      <c r="E121" s="11"/>
    </row>
    <row r="122" spans="1:5" ht="15" customHeight="1" x14ac:dyDescent="0.25">
      <c r="A122" s="8" t="s">
        <v>84</v>
      </c>
      <c r="B122" s="9">
        <v>12060.46</v>
      </c>
      <c r="C122" s="10">
        <f t="shared" si="1"/>
        <v>3116.619999999999</v>
      </c>
      <c r="D122" s="9">
        <v>8943.84</v>
      </c>
      <c r="E122" s="11"/>
    </row>
    <row r="123" spans="1:5" ht="15" customHeight="1" x14ac:dyDescent="0.25">
      <c r="A123" s="8" t="s">
        <v>85</v>
      </c>
      <c r="B123" s="9">
        <v>10987.22</v>
      </c>
      <c r="C123" s="10">
        <f t="shared" si="1"/>
        <v>2923.6099999999997</v>
      </c>
      <c r="D123" s="9">
        <v>8063.61</v>
      </c>
      <c r="E123" s="11"/>
    </row>
    <row r="124" spans="1:5" ht="15" customHeight="1" x14ac:dyDescent="0.25">
      <c r="A124" s="8" t="s">
        <v>86</v>
      </c>
      <c r="B124" s="9">
        <v>12711.78</v>
      </c>
      <c r="C124" s="10">
        <f t="shared" si="1"/>
        <v>3458.8000000000011</v>
      </c>
      <c r="D124" s="9">
        <v>9252.98</v>
      </c>
      <c r="E124" s="11"/>
    </row>
    <row r="125" spans="1:5" ht="15" customHeight="1" x14ac:dyDescent="0.25">
      <c r="A125" s="8" t="s">
        <v>87</v>
      </c>
      <c r="B125" s="9">
        <v>15935.41</v>
      </c>
      <c r="C125" s="10">
        <f t="shared" si="1"/>
        <v>4234.369999999999</v>
      </c>
      <c r="D125" s="9">
        <v>11701.04</v>
      </c>
      <c r="E125" s="11"/>
    </row>
    <row r="126" spans="1:5" ht="15" customHeight="1" x14ac:dyDescent="0.25">
      <c r="A126" s="8" t="s">
        <v>161</v>
      </c>
      <c r="B126" s="9">
        <v>34217.910000000003</v>
      </c>
      <c r="C126" s="10">
        <f t="shared" si="1"/>
        <v>34217.910000000003</v>
      </c>
      <c r="D126" s="9">
        <v>0</v>
      </c>
      <c r="E126" s="11"/>
    </row>
    <row r="127" spans="1:5" ht="15" customHeight="1" x14ac:dyDescent="0.25">
      <c r="A127" s="8" t="s">
        <v>161</v>
      </c>
      <c r="B127" s="9">
        <v>26925.24</v>
      </c>
      <c r="C127" s="10">
        <f t="shared" si="1"/>
        <v>7292.6700000000019</v>
      </c>
      <c r="D127" s="9">
        <v>19632.57</v>
      </c>
      <c r="E127" s="11"/>
    </row>
    <row r="128" spans="1:5" ht="15" customHeight="1" x14ac:dyDescent="0.25">
      <c r="A128" s="8" t="s">
        <v>88</v>
      </c>
      <c r="B128" s="9">
        <v>11402.28</v>
      </c>
      <c r="C128" s="10">
        <f t="shared" si="1"/>
        <v>6261.2800000000007</v>
      </c>
      <c r="D128" s="9">
        <v>5141</v>
      </c>
      <c r="E128" s="11"/>
    </row>
    <row r="129" spans="1:5" ht="15" customHeight="1" x14ac:dyDescent="0.25">
      <c r="A129" s="8" t="s">
        <v>89</v>
      </c>
      <c r="B129" s="9">
        <v>4702.1499999999996</v>
      </c>
      <c r="C129" s="10">
        <f t="shared" si="1"/>
        <v>867.40999999999985</v>
      </c>
      <c r="D129" s="9">
        <v>3834.74</v>
      </c>
      <c r="E129" s="11"/>
    </row>
    <row r="130" spans="1:5" ht="15" customHeight="1" x14ac:dyDescent="0.25">
      <c r="A130" s="8" t="s">
        <v>167</v>
      </c>
      <c r="B130" s="9">
        <v>2463.12</v>
      </c>
      <c r="C130" s="10">
        <f t="shared" si="1"/>
        <v>41.929999999999836</v>
      </c>
      <c r="D130" s="9">
        <v>2421.19</v>
      </c>
      <c r="E130" s="11"/>
    </row>
    <row r="131" spans="1:5" ht="15" customHeight="1" x14ac:dyDescent="0.25">
      <c r="A131" s="8" t="s">
        <v>210</v>
      </c>
      <c r="B131" s="9">
        <v>1041.5999999999999</v>
      </c>
      <c r="C131" s="10">
        <f t="shared" si="1"/>
        <v>0</v>
      </c>
      <c r="D131" s="9">
        <v>1041.5999999999999</v>
      </c>
      <c r="E131" s="11"/>
    </row>
    <row r="132" spans="1:5" ht="15" customHeight="1" x14ac:dyDescent="0.25">
      <c r="A132" s="8" t="s">
        <v>178</v>
      </c>
      <c r="B132" s="9">
        <v>2463.12</v>
      </c>
      <c r="C132" s="10">
        <f t="shared" ref="C132:C195" si="2">B132-D132</f>
        <v>41.929999999999836</v>
      </c>
      <c r="D132" s="9">
        <v>2421.19</v>
      </c>
      <c r="E132" s="11"/>
    </row>
    <row r="133" spans="1:5" ht="15" customHeight="1" x14ac:dyDescent="0.25">
      <c r="A133" s="8" t="s">
        <v>90</v>
      </c>
      <c r="B133" s="9">
        <v>4893.05</v>
      </c>
      <c r="C133" s="10">
        <f t="shared" si="2"/>
        <v>943.58000000000038</v>
      </c>
      <c r="D133" s="9">
        <v>3949.47</v>
      </c>
      <c r="E133" s="11"/>
    </row>
    <row r="134" spans="1:5" ht="15" customHeight="1" x14ac:dyDescent="0.25">
      <c r="A134" s="8" t="s">
        <v>91</v>
      </c>
      <c r="B134" s="9">
        <v>24307.51</v>
      </c>
      <c r="C134" s="10">
        <f t="shared" si="2"/>
        <v>12137.339999999998</v>
      </c>
      <c r="D134" s="9">
        <v>12170.17</v>
      </c>
      <c r="E134" s="11"/>
    </row>
    <row r="135" spans="1:5" ht="15" customHeight="1" x14ac:dyDescent="0.25">
      <c r="A135" s="8" t="s">
        <v>91</v>
      </c>
      <c r="B135" s="9">
        <v>13462.63</v>
      </c>
      <c r="C135" s="10">
        <f t="shared" si="2"/>
        <v>3433.4399999999987</v>
      </c>
      <c r="D135" s="9">
        <v>10029.19</v>
      </c>
      <c r="E135" s="11"/>
    </row>
    <row r="136" spans="1:5" ht="15" customHeight="1" x14ac:dyDescent="0.25">
      <c r="A136" s="8" t="s">
        <v>92</v>
      </c>
      <c r="B136" s="9">
        <v>21882.83</v>
      </c>
      <c r="C136" s="10">
        <f t="shared" si="2"/>
        <v>5934.9500000000025</v>
      </c>
      <c r="D136" s="9">
        <v>15947.88</v>
      </c>
      <c r="E136" s="11"/>
    </row>
    <row r="137" spans="1:5" ht="15" customHeight="1" x14ac:dyDescent="0.25">
      <c r="A137" s="8" t="s">
        <v>93</v>
      </c>
      <c r="B137" s="9">
        <v>12178.92</v>
      </c>
      <c r="C137" s="10">
        <f t="shared" si="2"/>
        <v>3534.1000000000004</v>
      </c>
      <c r="D137" s="9">
        <v>8644.82</v>
      </c>
      <c r="E137" s="11"/>
    </row>
    <row r="138" spans="1:5" ht="15" customHeight="1" x14ac:dyDescent="0.25">
      <c r="A138" s="8" t="s">
        <v>94</v>
      </c>
      <c r="B138" s="9">
        <v>16814.97</v>
      </c>
      <c r="C138" s="10">
        <f t="shared" si="2"/>
        <v>3598.3500000000004</v>
      </c>
      <c r="D138" s="9">
        <v>13216.62</v>
      </c>
      <c r="E138" s="11"/>
    </row>
    <row r="139" spans="1:5" ht="15" customHeight="1" x14ac:dyDescent="0.25">
      <c r="A139" s="8" t="s">
        <v>95</v>
      </c>
      <c r="B139" s="9">
        <v>14687.12</v>
      </c>
      <c r="C139" s="10">
        <f t="shared" si="2"/>
        <v>4237.1400000000012</v>
      </c>
      <c r="D139" s="9">
        <v>10449.98</v>
      </c>
      <c r="E139" s="11"/>
    </row>
    <row r="140" spans="1:5" ht="15" customHeight="1" x14ac:dyDescent="0.25">
      <c r="A140" s="8" t="s">
        <v>96</v>
      </c>
      <c r="B140" s="9">
        <v>2463.12</v>
      </c>
      <c r="C140" s="10">
        <f t="shared" si="2"/>
        <v>41.929999999999836</v>
      </c>
      <c r="D140" s="9">
        <v>2421.19</v>
      </c>
      <c r="E140" s="11"/>
    </row>
    <row r="141" spans="1:5" ht="15" customHeight="1" x14ac:dyDescent="0.25">
      <c r="A141" s="8" t="s">
        <v>98</v>
      </c>
      <c r="B141" s="9">
        <v>4563.8599999999997</v>
      </c>
      <c r="C141" s="10">
        <f t="shared" si="2"/>
        <v>1357.1599999999999</v>
      </c>
      <c r="D141" s="9">
        <v>3206.7</v>
      </c>
      <c r="E141" s="11"/>
    </row>
    <row r="142" spans="1:5" ht="15" customHeight="1" x14ac:dyDescent="0.25">
      <c r="A142" s="8" t="s">
        <v>100</v>
      </c>
      <c r="B142" s="9">
        <v>5729.5</v>
      </c>
      <c r="C142" s="10">
        <f t="shared" si="2"/>
        <v>1289.9499999999998</v>
      </c>
      <c r="D142" s="9">
        <v>4439.55</v>
      </c>
      <c r="E142" s="11"/>
    </row>
    <row r="143" spans="1:5" ht="15" customHeight="1" x14ac:dyDescent="0.25">
      <c r="A143" s="8" t="s">
        <v>155</v>
      </c>
      <c r="B143" s="9">
        <v>7707.29</v>
      </c>
      <c r="C143" s="10">
        <f t="shared" si="2"/>
        <v>2252.2600000000002</v>
      </c>
      <c r="D143" s="9">
        <v>5455.03</v>
      </c>
      <c r="E143" s="11"/>
    </row>
    <row r="144" spans="1:5" ht="15" customHeight="1" x14ac:dyDescent="0.25">
      <c r="A144" s="8" t="s">
        <v>187</v>
      </c>
      <c r="B144" s="9">
        <v>8469.2000000000007</v>
      </c>
      <c r="C144" s="10">
        <f t="shared" si="2"/>
        <v>2285.8400000000011</v>
      </c>
      <c r="D144" s="9">
        <v>6183.36</v>
      </c>
      <c r="E144" s="11"/>
    </row>
    <row r="145" spans="1:5" ht="15" customHeight="1" x14ac:dyDescent="0.25">
      <c r="A145" s="8" t="s">
        <v>194</v>
      </c>
      <c r="B145" s="9">
        <v>2463.12</v>
      </c>
      <c r="C145" s="10">
        <f t="shared" si="2"/>
        <v>41.929999999999836</v>
      </c>
      <c r="D145" s="9">
        <v>2421.19</v>
      </c>
      <c r="E145" s="11"/>
    </row>
    <row r="146" spans="1:5" ht="15" customHeight="1" x14ac:dyDescent="0.25">
      <c r="A146" s="8" t="s">
        <v>102</v>
      </c>
      <c r="B146" s="9">
        <v>21451.64</v>
      </c>
      <c r="C146" s="10">
        <f t="shared" si="2"/>
        <v>5692.9499999999989</v>
      </c>
      <c r="D146" s="9">
        <v>15758.69</v>
      </c>
      <c r="E146" s="11"/>
    </row>
    <row r="147" spans="1:5" ht="15" customHeight="1" x14ac:dyDescent="0.25">
      <c r="A147" s="8" t="s">
        <v>103</v>
      </c>
      <c r="B147" s="9">
        <v>5254.49</v>
      </c>
      <c r="C147" s="10">
        <f t="shared" si="2"/>
        <v>2231.1899999999996</v>
      </c>
      <c r="D147" s="9">
        <v>3023.3</v>
      </c>
      <c r="E147" s="11"/>
    </row>
    <row r="148" spans="1:5" ht="15" customHeight="1" x14ac:dyDescent="0.25">
      <c r="A148" s="8" t="s">
        <v>189</v>
      </c>
      <c r="B148" s="9">
        <v>3853.64</v>
      </c>
      <c r="C148" s="10">
        <f t="shared" si="2"/>
        <v>558.81999999999971</v>
      </c>
      <c r="D148" s="9">
        <v>3294.82</v>
      </c>
      <c r="E148" s="11"/>
    </row>
    <row r="149" spans="1:5" ht="15" customHeight="1" x14ac:dyDescent="0.25">
      <c r="A149" s="8" t="s">
        <v>104</v>
      </c>
      <c r="B149" s="9">
        <v>11956.77</v>
      </c>
      <c r="C149" s="10">
        <f t="shared" si="2"/>
        <v>4879.5700000000006</v>
      </c>
      <c r="D149" s="9">
        <v>7077.2</v>
      </c>
      <c r="E149" s="11"/>
    </row>
    <row r="150" spans="1:5" ht="15" customHeight="1" x14ac:dyDescent="0.25">
      <c r="A150" s="8" t="s">
        <v>104</v>
      </c>
      <c r="B150" s="9">
        <v>2529.23</v>
      </c>
      <c r="C150" s="10">
        <f t="shared" si="2"/>
        <v>212.5</v>
      </c>
      <c r="D150" s="9">
        <v>2316.73</v>
      </c>
      <c r="E150" s="11"/>
    </row>
    <row r="151" spans="1:5" ht="15" customHeight="1" x14ac:dyDescent="0.25">
      <c r="A151" s="8" t="s">
        <v>105</v>
      </c>
      <c r="B151" s="9">
        <v>4893.05</v>
      </c>
      <c r="C151" s="10">
        <f t="shared" si="2"/>
        <v>985.33000000000038</v>
      </c>
      <c r="D151" s="9">
        <v>3907.72</v>
      </c>
      <c r="E151" s="11"/>
    </row>
    <row r="152" spans="1:5" ht="15" customHeight="1" x14ac:dyDescent="0.25">
      <c r="A152" s="8" t="s">
        <v>197</v>
      </c>
      <c r="B152" s="9">
        <v>2811.38</v>
      </c>
      <c r="C152" s="10">
        <f t="shared" si="2"/>
        <v>354.11000000000013</v>
      </c>
      <c r="D152" s="9">
        <v>2457.27</v>
      </c>
      <c r="E152" s="11"/>
    </row>
    <row r="153" spans="1:5" ht="15" customHeight="1" x14ac:dyDescent="0.25">
      <c r="A153" s="8" t="s">
        <v>106</v>
      </c>
      <c r="B153" s="9">
        <v>11941.06</v>
      </c>
      <c r="C153" s="10">
        <f t="shared" si="2"/>
        <v>3475.33</v>
      </c>
      <c r="D153" s="9">
        <v>8465.73</v>
      </c>
      <c r="E153" s="11"/>
    </row>
    <row r="154" spans="1:5" ht="15" customHeight="1" x14ac:dyDescent="0.25">
      <c r="A154" s="8" t="s">
        <v>107</v>
      </c>
      <c r="B154" s="9">
        <v>2559.59</v>
      </c>
      <c r="C154" s="10">
        <f t="shared" si="2"/>
        <v>49.170000000000073</v>
      </c>
      <c r="D154" s="9">
        <v>2510.42</v>
      </c>
      <c r="E154" s="11"/>
    </row>
    <row r="155" spans="1:5" ht="15" customHeight="1" x14ac:dyDescent="0.25">
      <c r="A155" s="8" t="s">
        <v>108</v>
      </c>
      <c r="B155" s="9">
        <v>2455.66</v>
      </c>
      <c r="C155" s="10">
        <f t="shared" si="2"/>
        <v>41.369999999999891</v>
      </c>
      <c r="D155" s="9">
        <v>2414.29</v>
      </c>
      <c r="E155" s="11"/>
    </row>
    <row r="156" spans="1:5" ht="15" customHeight="1" x14ac:dyDescent="0.25">
      <c r="A156" s="8" t="s">
        <v>109</v>
      </c>
      <c r="B156" s="9">
        <v>10492.91</v>
      </c>
      <c r="C156" s="10">
        <f t="shared" si="2"/>
        <v>2896.6099999999997</v>
      </c>
      <c r="D156" s="9">
        <v>7596.3</v>
      </c>
      <c r="E156" s="11"/>
    </row>
    <row r="157" spans="1:5" ht="15" customHeight="1" x14ac:dyDescent="0.25">
      <c r="A157" s="8" t="s">
        <v>110</v>
      </c>
      <c r="B157" s="9">
        <v>31533.77</v>
      </c>
      <c r="C157" s="10">
        <f t="shared" si="2"/>
        <v>8524.64</v>
      </c>
      <c r="D157" s="9">
        <v>23009.13</v>
      </c>
      <c r="E157" s="11"/>
    </row>
    <row r="158" spans="1:5" ht="15" customHeight="1" x14ac:dyDescent="0.25">
      <c r="A158" s="8" t="s">
        <v>211</v>
      </c>
      <c r="B158" s="9">
        <v>2048.4899999999998</v>
      </c>
      <c r="C158" s="10">
        <f t="shared" si="2"/>
        <v>10.839999999999691</v>
      </c>
      <c r="D158" s="9">
        <v>2037.65</v>
      </c>
      <c r="E158" s="11"/>
    </row>
    <row r="159" spans="1:5" ht="15" customHeight="1" x14ac:dyDescent="0.25">
      <c r="A159" s="8" t="s">
        <v>111</v>
      </c>
      <c r="B159" s="9">
        <v>20193.93</v>
      </c>
      <c r="C159" s="10">
        <f t="shared" si="2"/>
        <v>5827.0599999999995</v>
      </c>
      <c r="D159" s="9">
        <v>14366.87</v>
      </c>
      <c r="E159" s="11"/>
    </row>
    <row r="160" spans="1:5" ht="15" customHeight="1" x14ac:dyDescent="0.25">
      <c r="A160" s="8" t="s">
        <v>112</v>
      </c>
      <c r="B160" s="9">
        <v>15412.1</v>
      </c>
      <c r="C160" s="10">
        <f t="shared" si="2"/>
        <v>4249.380000000001</v>
      </c>
      <c r="D160" s="9">
        <v>11162.72</v>
      </c>
      <c r="E160" s="11"/>
    </row>
    <row r="161" spans="1:5" ht="15" customHeight="1" x14ac:dyDescent="0.25">
      <c r="A161" s="8" t="s">
        <v>113</v>
      </c>
      <c r="B161" s="9">
        <v>18278.13</v>
      </c>
      <c r="C161" s="10">
        <f t="shared" si="2"/>
        <v>8866.9800000000014</v>
      </c>
      <c r="D161" s="9">
        <v>9411.15</v>
      </c>
      <c r="E161" s="11"/>
    </row>
    <row r="162" spans="1:5" ht="15" customHeight="1" x14ac:dyDescent="0.25">
      <c r="A162" s="8" t="s">
        <v>113</v>
      </c>
      <c r="B162" s="9">
        <v>7715.79</v>
      </c>
      <c r="C162" s="10">
        <f t="shared" si="2"/>
        <v>1853.0600000000004</v>
      </c>
      <c r="D162" s="9">
        <v>5862.73</v>
      </c>
      <c r="E162" s="11"/>
    </row>
    <row r="163" spans="1:5" ht="15" customHeight="1" x14ac:dyDescent="0.25">
      <c r="A163" s="8" t="s">
        <v>114</v>
      </c>
      <c r="B163" s="9">
        <v>15245.28</v>
      </c>
      <c r="C163" s="10">
        <f t="shared" si="2"/>
        <v>4119.58</v>
      </c>
      <c r="D163" s="9">
        <v>11125.7</v>
      </c>
      <c r="E163" s="11"/>
    </row>
    <row r="164" spans="1:5" ht="15" customHeight="1" x14ac:dyDescent="0.25">
      <c r="A164" s="8" t="s">
        <v>116</v>
      </c>
      <c r="B164" s="9">
        <v>3794.83</v>
      </c>
      <c r="C164" s="10">
        <f t="shared" si="2"/>
        <v>490.30999999999995</v>
      </c>
      <c r="D164" s="9">
        <v>3304.52</v>
      </c>
      <c r="E164" s="11"/>
    </row>
    <row r="165" spans="1:5" ht="15" customHeight="1" x14ac:dyDescent="0.25">
      <c r="A165" s="8" t="s">
        <v>221</v>
      </c>
      <c r="B165" s="9">
        <v>2811.38</v>
      </c>
      <c r="C165" s="10">
        <f t="shared" si="2"/>
        <v>354.11000000000013</v>
      </c>
      <c r="D165" s="9">
        <v>2457.27</v>
      </c>
      <c r="E165" s="11"/>
    </row>
    <row r="166" spans="1:5" ht="15" customHeight="1" x14ac:dyDescent="0.25">
      <c r="A166" s="8" t="s">
        <v>117</v>
      </c>
      <c r="B166" s="9">
        <v>1622.86</v>
      </c>
      <c r="C166" s="10">
        <f t="shared" si="2"/>
        <v>0</v>
      </c>
      <c r="D166" s="9">
        <v>1622.86</v>
      </c>
      <c r="E166" s="11"/>
    </row>
    <row r="167" spans="1:5" ht="15" customHeight="1" x14ac:dyDescent="0.25">
      <c r="A167" s="8" t="s">
        <v>118</v>
      </c>
      <c r="B167" s="9">
        <v>31533.77</v>
      </c>
      <c r="C167" s="10">
        <f t="shared" si="2"/>
        <v>9865.0800000000017</v>
      </c>
      <c r="D167" s="9">
        <v>21668.69</v>
      </c>
      <c r="E167" s="11"/>
    </row>
    <row r="168" spans="1:5" ht="15" customHeight="1" x14ac:dyDescent="0.25">
      <c r="A168" s="8" t="s">
        <v>119</v>
      </c>
      <c r="B168" s="9">
        <v>14398.41</v>
      </c>
      <c r="C168" s="10">
        <f t="shared" si="2"/>
        <v>3928.869999999999</v>
      </c>
      <c r="D168" s="9">
        <v>10469.540000000001</v>
      </c>
      <c r="E168" s="11"/>
    </row>
    <row r="169" spans="1:5" ht="15" customHeight="1" x14ac:dyDescent="0.25">
      <c r="A169" s="8" t="s">
        <v>120</v>
      </c>
      <c r="B169" s="9">
        <v>3748.5</v>
      </c>
      <c r="C169" s="10">
        <f t="shared" si="2"/>
        <v>179.03999999999996</v>
      </c>
      <c r="D169" s="9">
        <v>3569.46</v>
      </c>
      <c r="E169" s="11"/>
    </row>
    <row r="170" spans="1:5" ht="15" customHeight="1" x14ac:dyDescent="0.25">
      <c r="A170" s="8" t="s">
        <v>121</v>
      </c>
      <c r="B170" s="9">
        <v>20193.93</v>
      </c>
      <c r="C170" s="10">
        <f t="shared" si="2"/>
        <v>6104.7900000000009</v>
      </c>
      <c r="D170" s="9">
        <v>14089.14</v>
      </c>
      <c r="E170" s="11"/>
    </row>
    <row r="171" spans="1:5" ht="15" customHeight="1" x14ac:dyDescent="0.25">
      <c r="A171" s="8" t="s">
        <v>122</v>
      </c>
      <c r="B171" s="9">
        <v>16485.43</v>
      </c>
      <c r="C171" s="10">
        <f t="shared" si="2"/>
        <v>6070.25</v>
      </c>
      <c r="D171" s="9">
        <v>10415.18</v>
      </c>
      <c r="E171" s="11"/>
    </row>
    <row r="172" spans="1:5" ht="15" customHeight="1" x14ac:dyDescent="0.25">
      <c r="A172" s="8" t="s">
        <v>122</v>
      </c>
      <c r="B172" s="9">
        <v>10365.19</v>
      </c>
      <c r="C172" s="10">
        <f t="shared" si="2"/>
        <v>2529.5100000000002</v>
      </c>
      <c r="D172" s="9">
        <v>7835.68</v>
      </c>
      <c r="E172" s="11"/>
    </row>
    <row r="173" spans="1:5" ht="15" customHeight="1" x14ac:dyDescent="0.25">
      <c r="A173" s="8" t="s">
        <v>123</v>
      </c>
      <c r="B173" s="9">
        <v>15437.64</v>
      </c>
      <c r="C173" s="10">
        <f t="shared" si="2"/>
        <v>8426.59</v>
      </c>
      <c r="D173" s="9">
        <v>7011.05</v>
      </c>
      <c r="E173" s="11"/>
    </row>
    <row r="174" spans="1:5" ht="15" customHeight="1" x14ac:dyDescent="0.25">
      <c r="A174" s="8" t="s">
        <v>123</v>
      </c>
      <c r="B174" s="9">
        <v>9227.76</v>
      </c>
      <c r="C174" s="10">
        <f t="shared" si="2"/>
        <v>5557.91</v>
      </c>
      <c r="D174" s="9">
        <v>3669.85</v>
      </c>
      <c r="E174" s="11"/>
    </row>
    <row r="175" spans="1:5" ht="15" customHeight="1" x14ac:dyDescent="0.25">
      <c r="A175" s="8" t="s">
        <v>124</v>
      </c>
      <c r="B175" s="9">
        <v>20188.29</v>
      </c>
      <c r="C175" s="10">
        <f t="shared" si="2"/>
        <v>5502.34</v>
      </c>
      <c r="D175" s="9">
        <v>14685.95</v>
      </c>
      <c r="E175" s="11"/>
    </row>
    <row r="176" spans="1:5" ht="15" customHeight="1" x14ac:dyDescent="0.25">
      <c r="A176" s="8" t="s">
        <v>193</v>
      </c>
      <c r="B176" s="9">
        <v>1921.98</v>
      </c>
      <c r="C176" s="10">
        <f t="shared" si="2"/>
        <v>0</v>
      </c>
      <c r="D176" s="9">
        <v>1921.98</v>
      </c>
      <c r="E176" s="11"/>
    </row>
    <row r="177" spans="1:5" ht="15" customHeight="1" x14ac:dyDescent="0.25">
      <c r="A177" s="8" t="s">
        <v>125</v>
      </c>
      <c r="B177" s="9">
        <v>8422.0300000000007</v>
      </c>
      <c r="C177" s="10">
        <f t="shared" si="2"/>
        <v>8422.0300000000007</v>
      </c>
      <c r="D177" s="9">
        <v>0</v>
      </c>
      <c r="E177" s="11"/>
    </row>
    <row r="178" spans="1:5" ht="15" customHeight="1" x14ac:dyDescent="0.25">
      <c r="A178" s="8" t="s">
        <v>126</v>
      </c>
      <c r="B178" s="9">
        <v>11712.57</v>
      </c>
      <c r="C178" s="10">
        <f t="shared" si="2"/>
        <v>2410.3799999999992</v>
      </c>
      <c r="D178" s="9">
        <v>9302.19</v>
      </c>
      <c r="E178" s="11"/>
    </row>
    <row r="179" spans="1:5" ht="15" customHeight="1" x14ac:dyDescent="0.25">
      <c r="A179" s="8" t="s">
        <v>127</v>
      </c>
      <c r="B179" s="9">
        <v>14687.12</v>
      </c>
      <c r="C179" s="10">
        <f t="shared" si="2"/>
        <v>3891.09</v>
      </c>
      <c r="D179" s="9">
        <v>10796.03</v>
      </c>
      <c r="E179" s="11"/>
    </row>
    <row r="180" spans="1:5" ht="15" customHeight="1" x14ac:dyDescent="0.25">
      <c r="A180" s="8" t="s">
        <v>128</v>
      </c>
      <c r="B180" s="9">
        <v>12620.69</v>
      </c>
      <c r="C180" s="10">
        <f t="shared" si="2"/>
        <v>5406.63</v>
      </c>
      <c r="D180" s="9">
        <v>7214.06</v>
      </c>
      <c r="E180" s="11"/>
    </row>
    <row r="181" spans="1:5" ht="15" customHeight="1" x14ac:dyDescent="0.25">
      <c r="A181" s="8" t="s">
        <v>128</v>
      </c>
      <c r="B181" s="9">
        <v>2607.8000000000002</v>
      </c>
      <c r="C181" s="10">
        <f t="shared" si="2"/>
        <v>258.07000000000016</v>
      </c>
      <c r="D181" s="9">
        <v>2349.73</v>
      </c>
      <c r="E181" s="11"/>
    </row>
    <row r="182" spans="1:5" ht="15" customHeight="1" x14ac:dyDescent="0.25">
      <c r="A182" s="8" t="s">
        <v>212</v>
      </c>
      <c r="B182" s="9">
        <v>2052.6</v>
      </c>
      <c r="C182" s="10">
        <f t="shared" si="2"/>
        <v>11.149999999999864</v>
      </c>
      <c r="D182" s="9">
        <v>2041.45</v>
      </c>
      <c r="E182" s="11"/>
    </row>
    <row r="183" spans="1:5" ht="15" customHeight="1" x14ac:dyDescent="0.25">
      <c r="A183" s="8" t="s">
        <v>129</v>
      </c>
      <c r="B183" s="9">
        <v>5733.06</v>
      </c>
      <c r="C183" s="10">
        <f t="shared" si="2"/>
        <v>2031.7600000000002</v>
      </c>
      <c r="D183" s="9">
        <v>3701.3</v>
      </c>
      <c r="E183" s="11"/>
    </row>
    <row r="184" spans="1:5" ht="15" customHeight="1" x14ac:dyDescent="0.25">
      <c r="A184" s="8" t="s">
        <v>129</v>
      </c>
      <c r="B184" s="9">
        <v>4408.41</v>
      </c>
      <c r="C184" s="10">
        <f t="shared" si="2"/>
        <v>1617.1599999999999</v>
      </c>
      <c r="D184" s="9">
        <v>2791.25</v>
      </c>
      <c r="E184" s="11"/>
    </row>
    <row r="185" spans="1:5" ht="15" customHeight="1" x14ac:dyDescent="0.25">
      <c r="A185" s="8" t="s">
        <v>131</v>
      </c>
      <c r="B185" s="9">
        <v>2910.96</v>
      </c>
      <c r="C185" s="10">
        <f t="shared" si="2"/>
        <v>81.840000000000146</v>
      </c>
      <c r="D185" s="9">
        <v>2829.12</v>
      </c>
      <c r="E185" s="11"/>
    </row>
    <row r="186" spans="1:5" ht="15" customHeight="1" x14ac:dyDescent="0.25">
      <c r="A186" s="8" t="s">
        <v>132</v>
      </c>
      <c r="B186" s="9">
        <v>31533.77</v>
      </c>
      <c r="C186" s="10">
        <f t="shared" si="2"/>
        <v>9387.0299999999988</v>
      </c>
      <c r="D186" s="9">
        <v>22146.74</v>
      </c>
      <c r="E186" s="11"/>
    </row>
    <row r="187" spans="1:5" ht="15" customHeight="1" x14ac:dyDescent="0.25">
      <c r="A187" s="8" t="s">
        <v>204</v>
      </c>
      <c r="B187" s="9">
        <v>7707.29</v>
      </c>
      <c r="C187" s="10">
        <f t="shared" si="2"/>
        <v>2147.9899999999998</v>
      </c>
      <c r="D187" s="9">
        <v>5559.3</v>
      </c>
      <c r="E187" s="11"/>
    </row>
    <row r="188" spans="1:5" ht="15" customHeight="1" x14ac:dyDescent="0.25">
      <c r="A188" s="8" t="s">
        <v>133</v>
      </c>
      <c r="B188" s="9">
        <v>20193.93</v>
      </c>
      <c r="C188" s="10">
        <f t="shared" si="2"/>
        <v>5686.09</v>
      </c>
      <c r="D188" s="9">
        <v>14507.84</v>
      </c>
      <c r="E188" s="11"/>
    </row>
    <row r="189" spans="1:5" ht="15" customHeight="1" x14ac:dyDescent="0.25">
      <c r="A189" s="8" t="s">
        <v>195</v>
      </c>
      <c r="B189" s="9">
        <v>2463.12</v>
      </c>
      <c r="C189" s="10">
        <f t="shared" si="2"/>
        <v>41.929999999999836</v>
      </c>
      <c r="D189" s="9">
        <v>2421.19</v>
      </c>
      <c r="E189" s="11"/>
    </row>
    <row r="190" spans="1:5" ht="15" customHeight="1" x14ac:dyDescent="0.25">
      <c r="A190" s="8" t="s">
        <v>134</v>
      </c>
      <c r="B190" s="9">
        <v>14507.62</v>
      </c>
      <c r="C190" s="10">
        <f t="shared" si="2"/>
        <v>3890.51</v>
      </c>
      <c r="D190" s="9">
        <v>10617.11</v>
      </c>
      <c r="E190" s="11"/>
    </row>
    <row r="191" spans="1:5" ht="15" customHeight="1" x14ac:dyDescent="0.25">
      <c r="A191" s="8" t="s">
        <v>198</v>
      </c>
      <c r="B191" s="9">
        <v>2811.38</v>
      </c>
      <c r="C191" s="10">
        <f t="shared" si="2"/>
        <v>354.11000000000013</v>
      </c>
      <c r="D191" s="9">
        <v>2457.27</v>
      </c>
      <c r="E191" s="11"/>
    </row>
    <row r="192" spans="1:5" ht="15" customHeight="1" x14ac:dyDescent="0.25">
      <c r="A192" s="8" t="s">
        <v>228</v>
      </c>
      <c r="B192" s="9">
        <v>279.89999999999998</v>
      </c>
      <c r="C192" s="10">
        <f t="shared" si="2"/>
        <v>0</v>
      </c>
      <c r="D192" s="9">
        <v>279.89999999999998</v>
      </c>
      <c r="E192" s="11"/>
    </row>
    <row r="193" spans="1:5" ht="15" customHeight="1" x14ac:dyDescent="0.25">
      <c r="A193" s="8" t="s">
        <v>135</v>
      </c>
      <c r="B193" s="9">
        <v>13725.95</v>
      </c>
      <c r="C193" s="10">
        <f t="shared" si="2"/>
        <v>3626.7700000000004</v>
      </c>
      <c r="D193" s="9">
        <v>10099.18</v>
      </c>
      <c r="E193" s="11"/>
    </row>
    <row r="194" spans="1:5" ht="15" customHeight="1" x14ac:dyDescent="0.25">
      <c r="A194" s="8" t="s">
        <v>136</v>
      </c>
      <c r="B194" s="9">
        <v>15674.13</v>
      </c>
      <c r="C194" s="10">
        <f t="shared" si="2"/>
        <v>8565.2599999999984</v>
      </c>
      <c r="D194" s="9">
        <v>7108.87</v>
      </c>
      <c r="E194" s="11"/>
    </row>
    <row r="195" spans="1:5" ht="15" customHeight="1" x14ac:dyDescent="0.25">
      <c r="A195" s="8" t="s">
        <v>136</v>
      </c>
      <c r="B195" s="9">
        <v>9434.6</v>
      </c>
      <c r="C195" s="10">
        <f t="shared" si="2"/>
        <v>4298.4000000000005</v>
      </c>
      <c r="D195" s="9">
        <v>5136.2</v>
      </c>
      <c r="E195" s="11"/>
    </row>
    <row r="196" spans="1:5" ht="15" customHeight="1" x14ac:dyDescent="0.25">
      <c r="A196" s="8" t="s">
        <v>137</v>
      </c>
      <c r="B196" s="9">
        <v>4196.6400000000003</v>
      </c>
      <c r="C196" s="10">
        <f t="shared" ref="C196:C218" si="3">B196-D196</f>
        <v>816.00000000000045</v>
      </c>
      <c r="D196" s="9">
        <v>3380.64</v>
      </c>
      <c r="E196" s="11"/>
    </row>
    <row r="197" spans="1:5" ht="15" customHeight="1" x14ac:dyDescent="0.25">
      <c r="A197" s="8" t="s">
        <v>138</v>
      </c>
      <c r="B197" s="9">
        <v>5427.54</v>
      </c>
      <c r="C197" s="10">
        <f t="shared" si="3"/>
        <v>1182.5199999999995</v>
      </c>
      <c r="D197" s="9">
        <v>4245.0200000000004</v>
      </c>
      <c r="E197" s="11"/>
    </row>
    <row r="198" spans="1:5" ht="15" customHeight="1" x14ac:dyDescent="0.25">
      <c r="A198" s="8" t="s">
        <v>213</v>
      </c>
      <c r="B198" s="9">
        <v>2448.19</v>
      </c>
      <c r="C198" s="10">
        <f t="shared" si="3"/>
        <v>40.809999999999945</v>
      </c>
      <c r="D198" s="9">
        <v>2407.38</v>
      </c>
      <c r="E198" s="11"/>
    </row>
    <row r="199" spans="1:5" ht="15" customHeight="1" x14ac:dyDescent="0.25">
      <c r="A199" s="8" t="s">
        <v>139</v>
      </c>
      <c r="B199" s="9">
        <v>6931.93</v>
      </c>
      <c r="C199" s="10">
        <f t="shared" si="3"/>
        <v>1046.92</v>
      </c>
      <c r="D199" s="9">
        <v>5885.01</v>
      </c>
      <c r="E199" s="11"/>
    </row>
    <row r="200" spans="1:5" ht="15" customHeight="1" x14ac:dyDescent="0.25">
      <c r="A200" s="8" t="s">
        <v>140</v>
      </c>
      <c r="B200" s="9">
        <v>4499.41</v>
      </c>
      <c r="C200" s="10">
        <f t="shared" si="3"/>
        <v>806.04999999999973</v>
      </c>
      <c r="D200" s="9">
        <v>3693.36</v>
      </c>
      <c r="E200" s="11"/>
    </row>
    <row r="201" spans="1:5" ht="15" customHeight="1" x14ac:dyDescent="0.25">
      <c r="A201" s="8" t="s">
        <v>141</v>
      </c>
      <c r="B201" s="9">
        <v>10008.709999999999</v>
      </c>
      <c r="C201" s="10">
        <f t="shared" si="3"/>
        <v>2755.4799999999996</v>
      </c>
      <c r="D201" s="9">
        <v>7253.23</v>
      </c>
      <c r="E201" s="11"/>
    </row>
    <row r="202" spans="1:5" ht="15" customHeight="1" x14ac:dyDescent="0.25">
      <c r="A202" s="8" t="s">
        <v>142</v>
      </c>
      <c r="B202" s="9">
        <v>9758.9699999999993</v>
      </c>
      <c r="C202" s="10">
        <f t="shared" si="3"/>
        <v>2545.8099999999995</v>
      </c>
      <c r="D202" s="9">
        <v>7213.16</v>
      </c>
      <c r="E202" s="11"/>
    </row>
    <row r="203" spans="1:5" ht="15" customHeight="1" x14ac:dyDescent="0.25">
      <c r="A203" s="8" t="s">
        <v>143</v>
      </c>
      <c r="B203" s="9">
        <v>10640.9</v>
      </c>
      <c r="C203" s="10">
        <f t="shared" si="3"/>
        <v>2843.37</v>
      </c>
      <c r="D203" s="9">
        <v>7797.53</v>
      </c>
      <c r="E203" s="11"/>
    </row>
    <row r="204" spans="1:5" ht="15" customHeight="1" x14ac:dyDescent="0.25">
      <c r="A204" s="8" t="s">
        <v>188</v>
      </c>
      <c r="B204" s="9">
        <v>20193.93</v>
      </c>
      <c r="C204" s="10">
        <f t="shared" si="3"/>
        <v>5405.4700000000012</v>
      </c>
      <c r="D204" s="9">
        <v>14788.46</v>
      </c>
      <c r="E204" s="11"/>
    </row>
    <row r="205" spans="1:5" ht="15" customHeight="1" x14ac:dyDescent="0.25">
      <c r="A205" s="8" t="s">
        <v>159</v>
      </c>
      <c r="B205" s="9">
        <v>2463.12</v>
      </c>
      <c r="C205" s="10">
        <f t="shared" si="3"/>
        <v>41.929999999999836</v>
      </c>
      <c r="D205" s="9">
        <v>2421.19</v>
      </c>
      <c r="E205" s="11"/>
    </row>
    <row r="206" spans="1:5" ht="15" customHeight="1" x14ac:dyDescent="0.25">
      <c r="A206" s="8" t="s">
        <v>162</v>
      </c>
      <c r="B206" s="9">
        <v>2373.5500000000002</v>
      </c>
      <c r="C206" s="10">
        <f t="shared" si="3"/>
        <v>35.220000000000255</v>
      </c>
      <c r="D206" s="9">
        <v>2338.33</v>
      </c>
      <c r="E206" s="11"/>
    </row>
    <row r="207" spans="1:5" ht="15" customHeight="1" x14ac:dyDescent="0.25">
      <c r="A207" s="8" t="s">
        <v>172</v>
      </c>
      <c r="B207" s="9">
        <v>8265.4500000000007</v>
      </c>
      <c r="C207" s="10">
        <f t="shared" si="3"/>
        <v>2304.4000000000005</v>
      </c>
      <c r="D207" s="9">
        <v>5961.05</v>
      </c>
      <c r="E207" s="11"/>
    </row>
    <row r="208" spans="1:5" ht="15" customHeight="1" x14ac:dyDescent="0.25">
      <c r="A208" s="8" t="s">
        <v>144</v>
      </c>
      <c r="B208" s="9">
        <v>18643.52</v>
      </c>
      <c r="C208" s="10">
        <f t="shared" si="3"/>
        <v>5332.2800000000007</v>
      </c>
      <c r="D208" s="9">
        <v>13311.24</v>
      </c>
      <c r="E208" s="11"/>
    </row>
    <row r="209" spans="1:5" ht="15" customHeight="1" x14ac:dyDescent="0.25">
      <c r="A209" s="8" t="s">
        <v>145</v>
      </c>
      <c r="B209" s="9">
        <v>5498.62</v>
      </c>
      <c r="C209" s="10">
        <f t="shared" si="3"/>
        <v>1140.6899999999996</v>
      </c>
      <c r="D209" s="9">
        <v>4357.93</v>
      </c>
      <c r="E209" s="11"/>
    </row>
    <row r="210" spans="1:5" ht="15" customHeight="1" x14ac:dyDescent="0.25">
      <c r="A210" s="8" t="s">
        <v>146</v>
      </c>
      <c r="B210" s="9">
        <v>2235.09</v>
      </c>
      <c r="C210" s="10">
        <f t="shared" si="3"/>
        <v>24.829999999999927</v>
      </c>
      <c r="D210" s="9">
        <v>2210.2600000000002</v>
      </c>
      <c r="E210" s="11"/>
    </row>
    <row r="211" spans="1:5" ht="15" customHeight="1" x14ac:dyDescent="0.25">
      <c r="A211" s="8" t="s">
        <v>147</v>
      </c>
      <c r="B211" s="9">
        <v>5622.75</v>
      </c>
      <c r="C211" s="10">
        <f t="shared" si="3"/>
        <v>624.76000000000022</v>
      </c>
      <c r="D211" s="9">
        <v>4997.99</v>
      </c>
      <c r="E211" s="11"/>
    </row>
    <row r="212" spans="1:5" ht="15" customHeight="1" x14ac:dyDescent="0.25">
      <c r="A212" s="8" t="s">
        <v>148</v>
      </c>
      <c r="B212" s="9">
        <v>31533.77</v>
      </c>
      <c r="C212" s="10">
        <f t="shared" si="3"/>
        <v>8530.89</v>
      </c>
      <c r="D212" s="9">
        <v>23002.880000000001</v>
      </c>
      <c r="E212" s="11"/>
    </row>
    <row r="213" spans="1:5" ht="15" customHeight="1" x14ac:dyDescent="0.25">
      <c r="A213" s="8" t="s">
        <v>149</v>
      </c>
      <c r="B213" s="9">
        <v>10946.42</v>
      </c>
      <c r="C213" s="10">
        <f t="shared" si="3"/>
        <v>3041.67</v>
      </c>
      <c r="D213" s="9">
        <v>7904.75</v>
      </c>
      <c r="E213" s="11"/>
    </row>
    <row r="214" spans="1:5" ht="15" customHeight="1" x14ac:dyDescent="0.25">
      <c r="A214" s="8" t="s">
        <v>150</v>
      </c>
      <c r="B214" s="9">
        <v>12566.6</v>
      </c>
      <c r="C214" s="10">
        <f t="shared" si="3"/>
        <v>3187.0300000000007</v>
      </c>
      <c r="D214" s="9">
        <v>9379.57</v>
      </c>
      <c r="E214" s="11"/>
    </row>
    <row r="215" spans="1:5" ht="15" customHeight="1" x14ac:dyDescent="0.25">
      <c r="A215" s="8" t="s">
        <v>150</v>
      </c>
      <c r="B215" s="9">
        <v>11716.9</v>
      </c>
      <c r="C215" s="10">
        <f t="shared" si="3"/>
        <v>5191.32</v>
      </c>
      <c r="D215" s="9">
        <v>6525.58</v>
      </c>
      <c r="E215" s="11"/>
    </row>
    <row r="216" spans="1:5" ht="15" customHeight="1" x14ac:dyDescent="0.25">
      <c r="A216" s="8" t="s">
        <v>151</v>
      </c>
      <c r="B216" s="9">
        <v>31533.77</v>
      </c>
      <c r="C216" s="10">
        <f t="shared" si="3"/>
        <v>8806.75</v>
      </c>
      <c r="D216" s="9">
        <v>22727.02</v>
      </c>
      <c r="E216" s="11"/>
    </row>
    <row r="217" spans="1:5" ht="15" customHeight="1" x14ac:dyDescent="0.25">
      <c r="A217" s="8" t="s">
        <v>152</v>
      </c>
      <c r="B217" s="9">
        <v>31091.32</v>
      </c>
      <c r="C217" s="10">
        <f t="shared" si="3"/>
        <v>16736.150000000001</v>
      </c>
      <c r="D217" s="9">
        <v>14355.17</v>
      </c>
      <c r="E217" s="11"/>
    </row>
    <row r="218" spans="1:5" ht="15" customHeight="1" x14ac:dyDescent="0.25">
      <c r="A218" s="8" t="s">
        <v>152</v>
      </c>
      <c r="B218" s="9">
        <v>19357.59</v>
      </c>
      <c r="C218" s="10">
        <f t="shared" si="3"/>
        <v>13537.43</v>
      </c>
      <c r="D218" s="9">
        <v>5820.16</v>
      </c>
      <c r="E218" s="11"/>
    </row>
  </sheetData>
  <autoFilter ref="A3:D3" xr:uid="{00000000-0009-0000-0000-000004000000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FAFD7-7CEC-437D-BF95-D434C4379273}">
  <dimension ref="A2:E217"/>
  <sheetViews>
    <sheetView workbookViewId="0">
      <selection activeCell="E1" sqref="E1"/>
    </sheetView>
  </sheetViews>
  <sheetFormatPr defaultColWidth="9.140625" defaultRowHeight="15" customHeight="1" x14ac:dyDescent="0.25"/>
  <cols>
    <col min="1" max="1" width="38.28515625" customWidth="1"/>
    <col min="2" max="3" width="17" customWidth="1"/>
    <col min="4" max="4" width="13.140625" customWidth="1"/>
  </cols>
  <sheetData>
    <row r="2" spans="1:5" ht="15" customHeight="1" x14ac:dyDescent="0.25">
      <c r="A2" s="12" t="s">
        <v>229</v>
      </c>
      <c r="B2" s="12"/>
      <c r="C2" s="12"/>
      <c r="D2" s="12"/>
    </row>
    <row r="3" spans="1:5" ht="15" customHeight="1" x14ac:dyDescent="0.25">
      <c r="A3" s="4" t="s">
        <v>0</v>
      </c>
      <c r="B3" s="4" t="s">
        <v>1</v>
      </c>
      <c r="C3" s="4" t="s">
        <v>2</v>
      </c>
      <c r="D3" s="4" t="s">
        <v>3</v>
      </c>
    </row>
    <row r="4" spans="1:5" ht="15" customHeight="1" x14ac:dyDescent="0.25">
      <c r="A4" s="2" t="s">
        <v>156</v>
      </c>
      <c r="B4" s="3">
        <v>1857.98</v>
      </c>
      <c r="C4" s="5">
        <f t="shared" ref="C4:C67" si="0">B4-D4</f>
        <v>0</v>
      </c>
      <c r="D4" s="3">
        <v>1857.98</v>
      </c>
      <c r="E4" s="1"/>
    </row>
    <row r="5" spans="1:5" ht="15" customHeight="1" x14ac:dyDescent="0.25">
      <c r="A5" s="2" t="s">
        <v>223</v>
      </c>
      <c r="B5" s="3">
        <v>1959.3</v>
      </c>
      <c r="C5" s="5">
        <f t="shared" si="0"/>
        <v>0</v>
      </c>
      <c r="D5" s="3">
        <v>1959.3</v>
      </c>
      <c r="E5" s="1"/>
    </row>
    <row r="6" spans="1:5" ht="15" customHeight="1" x14ac:dyDescent="0.25">
      <c r="A6" s="2" t="s">
        <v>224</v>
      </c>
      <c r="B6" s="3">
        <v>3853.64</v>
      </c>
      <c r="C6" s="5">
        <f t="shared" si="0"/>
        <v>660.11999999999989</v>
      </c>
      <c r="D6" s="3">
        <v>3193.52</v>
      </c>
      <c r="E6" s="1"/>
    </row>
    <row r="7" spans="1:5" ht="15" customHeight="1" x14ac:dyDescent="0.25">
      <c r="A7" s="2" t="s">
        <v>5</v>
      </c>
      <c r="B7" s="3">
        <v>2811.38</v>
      </c>
      <c r="C7" s="5">
        <f t="shared" si="0"/>
        <v>39.619999999999891</v>
      </c>
      <c r="D7" s="3">
        <v>2771.76</v>
      </c>
      <c r="E7" s="1"/>
    </row>
    <row r="8" spans="1:5" ht="15" customHeight="1" x14ac:dyDescent="0.25">
      <c r="A8" s="2" t="s">
        <v>7</v>
      </c>
      <c r="B8" s="3">
        <v>12939.3</v>
      </c>
      <c r="C8" s="5">
        <f t="shared" si="0"/>
        <v>3426.6499999999996</v>
      </c>
      <c r="D8" s="3">
        <v>9512.65</v>
      </c>
      <c r="E8" s="1"/>
    </row>
    <row r="9" spans="1:5" ht="15" customHeight="1" x14ac:dyDescent="0.25">
      <c r="A9" s="2" t="s">
        <v>190</v>
      </c>
      <c r="B9" s="3">
        <v>1866</v>
      </c>
      <c r="C9" s="5">
        <f t="shared" si="0"/>
        <v>0</v>
      </c>
      <c r="D9" s="3">
        <v>1866</v>
      </c>
      <c r="E9" s="1"/>
    </row>
    <row r="10" spans="1:5" ht="15" customHeight="1" x14ac:dyDescent="0.25">
      <c r="A10" s="2" t="s">
        <v>8</v>
      </c>
      <c r="B10" s="3">
        <v>6080.37</v>
      </c>
      <c r="C10" s="5">
        <f t="shared" si="0"/>
        <v>5429.85</v>
      </c>
      <c r="D10" s="3">
        <v>650.52</v>
      </c>
      <c r="E10" s="1"/>
    </row>
    <row r="11" spans="1:5" ht="15" customHeight="1" x14ac:dyDescent="0.25">
      <c r="A11" s="2" t="s">
        <v>9</v>
      </c>
      <c r="B11" s="3">
        <v>4626.38</v>
      </c>
      <c r="C11" s="5">
        <f t="shared" si="0"/>
        <v>922.91000000000031</v>
      </c>
      <c r="D11" s="3">
        <v>3703.47</v>
      </c>
      <c r="E11" s="1"/>
    </row>
    <row r="12" spans="1:5" ht="15" customHeight="1" x14ac:dyDescent="0.25">
      <c r="A12" s="2" t="s">
        <v>200</v>
      </c>
      <c r="B12" s="3">
        <v>1797.33</v>
      </c>
      <c r="C12" s="5">
        <f t="shared" si="0"/>
        <v>0</v>
      </c>
      <c r="D12" s="3">
        <v>1797.33</v>
      </c>
      <c r="E12" s="1"/>
    </row>
    <row r="13" spans="1:5" ht="15" customHeight="1" x14ac:dyDescent="0.25">
      <c r="A13" s="2" t="s">
        <v>201</v>
      </c>
      <c r="B13" s="3">
        <v>1959.3</v>
      </c>
      <c r="C13" s="5">
        <f t="shared" si="0"/>
        <v>0</v>
      </c>
      <c r="D13" s="3">
        <v>1959.3</v>
      </c>
      <c r="E13" s="1"/>
    </row>
    <row r="14" spans="1:5" ht="15" customHeight="1" x14ac:dyDescent="0.25">
      <c r="A14" s="2" t="s">
        <v>10</v>
      </c>
      <c r="B14" s="3">
        <v>17216.990000000002</v>
      </c>
      <c r="C14" s="5">
        <f t="shared" si="0"/>
        <v>4645.590000000002</v>
      </c>
      <c r="D14" s="3">
        <v>12571.4</v>
      </c>
      <c r="E14" s="1"/>
    </row>
    <row r="15" spans="1:5" ht="15" customHeight="1" x14ac:dyDescent="0.25">
      <c r="A15" s="2" t="s">
        <v>12</v>
      </c>
      <c r="B15" s="3">
        <v>5293.39</v>
      </c>
      <c r="C15" s="5">
        <f t="shared" si="0"/>
        <v>2867.05</v>
      </c>
      <c r="D15" s="3">
        <v>2426.34</v>
      </c>
      <c r="E15" s="1"/>
    </row>
    <row r="16" spans="1:5" ht="15" customHeight="1" x14ac:dyDescent="0.25">
      <c r="A16" s="2" t="s">
        <v>12</v>
      </c>
      <c r="B16" s="3">
        <v>2701.91</v>
      </c>
      <c r="C16" s="5">
        <f t="shared" si="0"/>
        <v>818.62999999999988</v>
      </c>
      <c r="D16" s="3">
        <v>1883.28</v>
      </c>
      <c r="E16" s="1"/>
    </row>
    <row r="17" spans="1:5" ht="15" customHeight="1" x14ac:dyDescent="0.25">
      <c r="A17" s="2" t="s">
        <v>13</v>
      </c>
      <c r="B17" s="3">
        <v>1761.88</v>
      </c>
      <c r="C17" s="5">
        <f t="shared" si="0"/>
        <v>0</v>
      </c>
      <c r="D17" s="3">
        <v>1761.88</v>
      </c>
      <c r="E17" s="1"/>
    </row>
    <row r="18" spans="1:5" ht="15" customHeight="1" x14ac:dyDescent="0.25">
      <c r="A18" s="2" t="s">
        <v>14</v>
      </c>
      <c r="B18" s="3">
        <v>12373.22</v>
      </c>
      <c r="C18" s="5">
        <f t="shared" si="0"/>
        <v>6794.0499999999993</v>
      </c>
      <c r="D18" s="3">
        <v>5579.17</v>
      </c>
      <c r="E18" s="1"/>
    </row>
    <row r="19" spans="1:5" ht="15" customHeight="1" x14ac:dyDescent="0.25">
      <c r="A19" s="2" t="s">
        <v>14</v>
      </c>
      <c r="B19" s="3">
        <v>4617.6000000000004</v>
      </c>
      <c r="C19" s="5">
        <f t="shared" si="0"/>
        <v>776.87000000000035</v>
      </c>
      <c r="D19" s="3">
        <v>3840.73</v>
      </c>
      <c r="E19" s="1"/>
    </row>
    <row r="20" spans="1:5" ht="15" customHeight="1" x14ac:dyDescent="0.25">
      <c r="A20" s="2" t="s">
        <v>157</v>
      </c>
      <c r="B20" s="3">
        <v>1959.3</v>
      </c>
      <c r="C20" s="5">
        <f t="shared" si="0"/>
        <v>0</v>
      </c>
      <c r="D20" s="3">
        <v>1959.3</v>
      </c>
      <c r="E20" s="1"/>
    </row>
    <row r="21" spans="1:5" ht="15" customHeight="1" x14ac:dyDescent="0.25">
      <c r="A21" s="2" t="s">
        <v>15</v>
      </c>
      <c r="B21" s="3">
        <v>8020.23</v>
      </c>
      <c r="C21" s="5">
        <f t="shared" si="0"/>
        <v>2057.6999999999998</v>
      </c>
      <c r="D21" s="3">
        <v>5962.53</v>
      </c>
      <c r="E21" s="1"/>
    </row>
    <row r="22" spans="1:5" ht="15" customHeight="1" x14ac:dyDescent="0.25">
      <c r="A22" s="2" t="s">
        <v>191</v>
      </c>
      <c r="B22" s="3">
        <v>1866</v>
      </c>
      <c r="C22" s="5">
        <f t="shared" si="0"/>
        <v>0</v>
      </c>
      <c r="D22" s="3">
        <v>1866</v>
      </c>
      <c r="E22" s="1"/>
    </row>
    <row r="23" spans="1:5" ht="15" customHeight="1" x14ac:dyDescent="0.25">
      <c r="A23" s="2" t="s">
        <v>16</v>
      </c>
      <c r="B23" s="3">
        <v>14346.44</v>
      </c>
      <c r="C23" s="5">
        <f t="shared" si="0"/>
        <v>3904.1900000000005</v>
      </c>
      <c r="D23" s="3">
        <v>10442.25</v>
      </c>
      <c r="E23" s="1"/>
    </row>
    <row r="24" spans="1:5" ht="15" customHeight="1" x14ac:dyDescent="0.25">
      <c r="A24" s="2" t="s">
        <v>17</v>
      </c>
      <c r="B24" s="3">
        <v>14687.12</v>
      </c>
      <c r="C24" s="5">
        <f t="shared" si="0"/>
        <v>3995.76</v>
      </c>
      <c r="D24" s="3">
        <v>10691.36</v>
      </c>
      <c r="E24" s="1"/>
    </row>
    <row r="25" spans="1:5" ht="15" customHeight="1" x14ac:dyDescent="0.25">
      <c r="A25" s="2" t="s">
        <v>230</v>
      </c>
      <c r="B25" s="3">
        <v>1111.58</v>
      </c>
      <c r="C25" s="5">
        <f t="shared" si="0"/>
        <v>0</v>
      </c>
      <c r="D25" s="3">
        <v>1111.58</v>
      </c>
      <c r="E25" s="1"/>
    </row>
    <row r="26" spans="1:5" ht="15" customHeight="1" x14ac:dyDescent="0.25">
      <c r="A26" s="2" t="s">
        <v>19</v>
      </c>
      <c r="B26" s="3">
        <v>3748.5</v>
      </c>
      <c r="C26" s="5">
        <f t="shared" si="0"/>
        <v>179.03999999999996</v>
      </c>
      <c r="D26" s="3">
        <v>3569.46</v>
      </c>
      <c r="E26" s="1"/>
    </row>
    <row r="27" spans="1:5" ht="15" customHeight="1" x14ac:dyDescent="0.25">
      <c r="A27" s="2" t="s">
        <v>20</v>
      </c>
      <c r="B27" s="3">
        <v>2811.38</v>
      </c>
      <c r="C27" s="5">
        <f t="shared" si="0"/>
        <v>354.11000000000013</v>
      </c>
      <c r="D27" s="3">
        <v>2457.27</v>
      </c>
      <c r="E27" s="1"/>
    </row>
    <row r="28" spans="1:5" ht="15" customHeight="1" x14ac:dyDescent="0.25">
      <c r="A28" s="2" t="s">
        <v>21</v>
      </c>
      <c r="B28" s="3">
        <v>4702.1499999999996</v>
      </c>
      <c r="C28" s="5">
        <f t="shared" si="0"/>
        <v>948.17999999999984</v>
      </c>
      <c r="D28" s="3">
        <v>3753.97</v>
      </c>
      <c r="E28" s="1"/>
    </row>
    <row r="29" spans="1:5" ht="15" customHeight="1" x14ac:dyDescent="0.25">
      <c r="A29" s="2" t="s">
        <v>22</v>
      </c>
      <c r="B29" s="3">
        <v>10053.69</v>
      </c>
      <c r="C29" s="5">
        <f t="shared" si="0"/>
        <v>5386.7100000000009</v>
      </c>
      <c r="D29" s="3">
        <v>4666.9799999999996</v>
      </c>
      <c r="E29" s="1"/>
    </row>
    <row r="30" spans="1:5" ht="15" customHeight="1" x14ac:dyDescent="0.25">
      <c r="A30" s="2" t="s">
        <v>23</v>
      </c>
      <c r="B30" s="3">
        <v>19582.82</v>
      </c>
      <c r="C30" s="5">
        <f t="shared" si="0"/>
        <v>3269.26</v>
      </c>
      <c r="D30" s="3">
        <v>16313.56</v>
      </c>
      <c r="E30" s="1"/>
    </row>
    <row r="31" spans="1:5" ht="15" customHeight="1" x14ac:dyDescent="0.25">
      <c r="A31" s="2" t="s">
        <v>23</v>
      </c>
      <c r="B31" s="3">
        <v>18969.48</v>
      </c>
      <c r="C31" s="5">
        <f t="shared" si="0"/>
        <v>11053.919999999998</v>
      </c>
      <c r="D31" s="3">
        <v>7915.56</v>
      </c>
      <c r="E31" s="1"/>
    </row>
    <row r="32" spans="1:5" ht="15" customHeight="1" x14ac:dyDescent="0.25">
      <c r="A32" s="2" t="s">
        <v>24</v>
      </c>
      <c r="B32" s="3">
        <v>17088.87</v>
      </c>
      <c r="C32" s="5">
        <f t="shared" si="0"/>
        <v>4104.4599999999991</v>
      </c>
      <c r="D32" s="3">
        <v>12984.41</v>
      </c>
      <c r="E32" s="1"/>
    </row>
    <row r="33" spans="1:5" ht="15" customHeight="1" x14ac:dyDescent="0.25">
      <c r="A33" s="2" t="s">
        <v>25</v>
      </c>
      <c r="B33" s="3">
        <v>9982.92</v>
      </c>
      <c r="C33" s="5">
        <f t="shared" si="0"/>
        <v>2702.1099999999997</v>
      </c>
      <c r="D33" s="3">
        <v>7280.81</v>
      </c>
      <c r="E33" s="1"/>
    </row>
    <row r="34" spans="1:5" ht="15" customHeight="1" x14ac:dyDescent="0.25">
      <c r="A34" s="2" t="s">
        <v>26</v>
      </c>
      <c r="B34" s="3">
        <v>4440.53</v>
      </c>
      <c r="C34" s="5">
        <f t="shared" si="0"/>
        <v>1001.9199999999996</v>
      </c>
      <c r="D34" s="3">
        <v>3438.61</v>
      </c>
      <c r="E34" s="1"/>
    </row>
    <row r="35" spans="1:5" ht="15" customHeight="1" x14ac:dyDescent="0.25">
      <c r="A35" s="2" t="s">
        <v>163</v>
      </c>
      <c r="B35" s="3">
        <v>1959.3</v>
      </c>
      <c r="C35" s="5">
        <f t="shared" si="0"/>
        <v>0</v>
      </c>
      <c r="D35" s="3">
        <v>1959.3</v>
      </c>
      <c r="E35" s="1"/>
    </row>
    <row r="36" spans="1:5" ht="15" customHeight="1" x14ac:dyDescent="0.25">
      <c r="A36" s="2" t="s">
        <v>27</v>
      </c>
      <c r="B36" s="3">
        <v>5622.75</v>
      </c>
      <c r="C36" s="5">
        <f t="shared" si="0"/>
        <v>1125.3100000000004</v>
      </c>
      <c r="D36" s="3">
        <v>4497.4399999999996</v>
      </c>
      <c r="E36" s="1"/>
    </row>
    <row r="37" spans="1:5" ht="15" customHeight="1" x14ac:dyDescent="0.25">
      <c r="A37" s="2" t="s">
        <v>215</v>
      </c>
      <c r="B37" s="3">
        <v>1959.3</v>
      </c>
      <c r="C37" s="5">
        <f t="shared" si="0"/>
        <v>0</v>
      </c>
      <c r="D37" s="3">
        <v>1959.3</v>
      </c>
      <c r="E37" s="1"/>
    </row>
    <row r="38" spans="1:5" ht="15" customHeight="1" x14ac:dyDescent="0.25">
      <c r="A38" s="2" t="s">
        <v>28</v>
      </c>
      <c r="B38" s="3">
        <v>2811.38</v>
      </c>
      <c r="C38" s="5">
        <f t="shared" si="0"/>
        <v>354.11000000000013</v>
      </c>
      <c r="D38" s="3">
        <v>2457.27</v>
      </c>
      <c r="E38" s="1"/>
    </row>
    <row r="39" spans="1:5" ht="15" customHeight="1" x14ac:dyDescent="0.25">
      <c r="A39" s="2" t="s">
        <v>29</v>
      </c>
      <c r="B39" s="3">
        <v>11127.88</v>
      </c>
      <c r="C39" s="5">
        <f t="shared" si="0"/>
        <v>3023.579999999999</v>
      </c>
      <c r="D39" s="3">
        <v>8104.3</v>
      </c>
      <c r="E39" s="1"/>
    </row>
    <row r="40" spans="1:5" ht="15" customHeight="1" x14ac:dyDescent="0.25">
      <c r="A40" s="2" t="s">
        <v>30</v>
      </c>
      <c r="B40" s="3">
        <v>10493.14</v>
      </c>
      <c r="C40" s="5">
        <f t="shared" si="0"/>
        <v>2897.45</v>
      </c>
      <c r="D40" s="3">
        <v>7595.69</v>
      </c>
      <c r="E40" s="1"/>
    </row>
    <row r="41" spans="1:5" ht="15" customHeight="1" x14ac:dyDescent="0.25">
      <c r="A41" s="2" t="s">
        <v>31</v>
      </c>
      <c r="B41" s="3">
        <v>10388.26</v>
      </c>
      <c r="C41" s="5">
        <f t="shared" si="0"/>
        <v>2937.3900000000003</v>
      </c>
      <c r="D41" s="3">
        <v>7450.87</v>
      </c>
      <c r="E41" s="1"/>
    </row>
    <row r="42" spans="1:5" ht="15" customHeight="1" x14ac:dyDescent="0.25">
      <c r="A42" s="2" t="s">
        <v>32</v>
      </c>
      <c r="B42" s="3">
        <v>12802.44</v>
      </c>
      <c r="C42" s="5">
        <f t="shared" si="0"/>
        <v>3705.5699999999997</v>
      </c>
      <c r="D42" s="3">
        <v>9096.8700000000008</v>
      </c>
      <c r="E42" s="1"/>
    </row>
    <row r="43" spans="1:5" ht="15" customHeight="1" x14ac:dyDescent="0.25">
      <c r="A43" s="2" t="s">
        <v>33</v>
      </c>
      <c r="B43" s="3">
        <v>14687.12</v>
      </c>
      <c r="C43" s="5">
        <f t="shared" si="0"/>
        <v>3891.09</v>
      </c>
      <c r="D43" s="3">
        <v>10796.03</v>
      </c>
      <c r="E43" s="1"/>
    </row>
    <row r="44" spans="1:5" ht="15" customHeight="1" x14ac:dyDescent="0.25">
      <c r="A44" s="2" t="s">
        <v>153</v>
      </c>
      <c r="B44" s="3">
        <v>2162.3200000000002</v>
      </c>
      <c r="C44" s="5">
        <f t="shared" si="0"/>
        <v>19.370000000000346</v>
      </c>
      <c r="D44" s="3">
        <v>2142.9499999999998</v>
      </c>
      <c r="E44" s="1"/>
    </row>
    <row r="45" spans="1:5" ht="15" customHeight="1" x14ac:dyDescent="0.25">
      <c r="A45" s="2" t="s">
        <v>34</v>
      </c>
      <c r="B45" s="3">
        <v>5622.75</v>
      </c>
      <c r="C45" s="5">
        <f t="shared" si="0"/>
        <v>624.76000000000022</v>
      </c>
      <c r="D45" s="3">
        <v>4997.99</v>
      </c>
      <c r="E45" s="1"/>
    </row>
    <row r="46" spans="1:5" ht="15" customHeight="1" x14ac:dyDescent="0.25">
      <c r="A46" s="2" t="s">
        <v>216</v>
      </c>
      <c r="B46" s="3">
        <v>1941.01</v>
      </c>
      <c r="C46" s="5">
        <f t="shared" si="0"/>
        <v>0</v>
      </c>
      <c r="D46" s="3">
        <v>1941.01</v>
      </c>
      <c r="E46" s="1"/>
    </row>
    <row r="47" spans="1:5" ht="15" customHeight="1" x14ac:dyDescent="0.25">
      <c r="A47" s="2" t="s">
        <v>35</v>
      </c>
      <c r="B47" s="3">
        <v>20193.93</v>
      </c>
      <c r="C47" s="5">
        <f t="shared" si="0"/>
        <v>5516.3899999999994</v>
      </c>
      <c r="D47" s="3">
        <v>14677.54</v>
      </c>
      <c r="E47" s="1"/>
    </row>
    <row r="48" spans="1:5" ht="15" customHeight="1" x14ac:dyDescent="0.25">
      <c r="A48" s="2" t="s">
        <v>217</v>
      </c>
      <c r="B48" s="3">
        <v>3748.5</v>
      </c>
      <c r="C48" s="5">
        <f t="shared" si="0"/>
        <v>207.48000000000002</v>
      </c>
      <c r="D48" s="3">
        <v>3541.02</v>
      </c>
      <c r="E48" s="1"/>
    </row>
    <row r="49" spans="1:5" ht="15" customHeight="1" x14ac:dyDescent="0.25">
      <c r="A49" s="2" t="s">
        <v>36</v>
      </c>
      <c r="B49" s="3">
        <v>5622.75</v>
      </c>
      <c r="C49" s="5">
        <f t="shared" si="0"/>
        <v>676.89999999999964</v>
      </c>
      <c r="D49" s="3">
        <v>4945.8500000000004</v>
      </c>
      <c r="E49" s="1"/>
    </row>
    <row r="50" spans="1:5" ht="15" customHeight="1" x14ac:dyDescent="0.25">
      <c r="A50" s="2" t="s">
        <v>37</v>
      </c>
      <c r="B50" s="3">
        <v>13097.14</v>
      </c>
      <c r="C50" s="5">
        <f t="shared" si="0"/>
        <v>3682.33</v>
      </c>
      <c r="D50" s="3">
        <v>9414.81</v>
      </c>
      <c r="E50" s="1"/>
    </row>
    <row r="51" spans="1:5" ht="15" customHeight="1" x14ac:dyDescent="0.25">
      <c r="A51" s="2" t="s">
        <v>38</v>
      </c>
      <c r="B51" s="3">
        <v>14687.12</v>
      </c>
      <c r="C51" s="5">
        <f t="shared" si="0"/>
        <v>3776.42</v>
      </c>
      <c r="D51" s="3">
        <v>10910.7</v>
      </c>
      <c r="E51" s="1"/>
    </row>
    <row r="52" spans="1:5" ht="15" customHeight="1" x14ac:dyDescent="0.25">
      <c r="A52" s="2" t="s">
        <v>39</v>
      </c>
      <c r="B52" s="3">
        <v>4591.24</v>
      </c>
      <c r="C52" s="5">
        <f t="shared" si="0"/>
        <v>1057.6299999999997</v>
      </c>
      <c r="D52" s="3">
        <v>3533.61</v>
      </c>
      <c r="E52" s="1"/>
    </row>
    <row r="53" spans="1:5" ht="15" customHeight="1" x14ac:dyDescent="0.25">
      <c r="A53" s="2" t="s">
        <v>206</v>
      </c>
      <c r="B53" s="3">
        <v>2338.66</v>
      </c>
      <c r="C53" s="5">
        <f t="shared" si="0"/>
        <v>32.599999999999909</v>
      </c>
      <c r="D53" s="3">
        <v>2306.06</v>
      </c>
      <c r="E53" s="1"/>
    </row>
    <row r="54" spans="1:5" ht="15" customHeight="1" x14ac:dyDescent="0.25">
      <c r="A54" s="2" t="s">
        <v>218</v>
      </c>
      <c r="B54" s="3">
        <v>1959.3</v>
      </c>
      <c r="C54" s="5">
        <f t="shared" si="0"/>
        <v>0</v>
      </c>
      <c r="D54" s="3">
        <v>1959.3</v>
      </c>
      <c r="E54" s="1"/>
    </row>
    <row r="55" spans="1:5" ht="15" customHeight="1" x14ac:dyDescent="0.25">
      <c r="A55" s="2" t="s">
        <v>173</v>
      </c>
      <c r="B55" s="3">
        <v>8265.4500000000007</v>
      </c>
      <c r="C55" s="5">
        <f t="shared" si="0"/>
        <v>2089.2100000000009</v>
      </c>
      <c r="D55" s="3">
        <v>6176.24</v>
      </c>
      <c r="E55" s="1"/>
    </row>
    <row r="56" spans="1:5" ht="15" customHeight="1" x14ac:dyDescent="0.25">
      <c r="A56" s="2" t="s">
        <v>40</v>
      </c>
      <c r="B56" s="3">
        <v>11787.45</v>
      </c>
      <c r="C56" s="5">
        <f t="shared" si="0"/>
        <v>2372.1900000000005</v>
      </c>
      <c r="D56" s="3">
        <v>9415.26</v>
      </c>
      <c r="E56" s="1"/>
    </row>
    <row r="57" spans="1:5" ht="15" customHeight="1" x14ac:dyDescent="0.25">
      <c r="A57" s="2" t="s">
        <v>41</v>
      </c>
      <c r="B57" s="3">
        <v>4702.1499999999996</v>
      </c>
      <c r="C57" s="5">
        <f t="shared" si="0"/>
        <v>859.42999999999984</v>
      </c>
      <c r="D57" s="3">
        <v>3842.72</v>
      </c>
      <c r="E57" s="1"/>
    </row>
    <row r="58" spans="1:5" ht="15" customHeight="1" x14ac:dyDescent="0.25">
      <c r="A58" s="2" t="s">
        <v>42</v>
      </c>
      <c r="B58" s="3">
        <v>15555.97</v>
      </c>
      <c r="C58" s="5">
        <f t="shared" si="0"/>
        <v>4306.3799999999992</v>
      </c>
      <c r="D58" s="3">
        <v>11249.59</v>
      </c>
      <c r="E58" s="1"/>
    </row>
    <row r="59" spans="1:5" ht="15" customHeight="1" x14ac:dyDescent="0.25">
      <c r="A59" s="2" t="s">
        <v>207</v>
      </c>
      <c r="B59" s="3">
        <v>2228.94</v>
      </c>
      <c r="C59" s="5">
        <f t="shared" si="0"/>
        <v>24.369999999999891</v>
      </c>
      <c r="D59" s="3">
        <v>2204.5700000000002</v>
      </c>
      <c r="E59" s="1"/>
    </row>
    <row r="60" spans="1:5" ht="15" customHeight="1" x14ac:dyDescent="0.25">
      <c r="A60" s="2" t="s">
        <v>154</v>
      </c>
      <c r="B60" s="3">
        <v>1853.31</v>
      </c>
      <c r="C60" s="5">
        <f t="shared" si="0"/>
        <v>0</v>
      </c>
      <c r="D60" s="3">
        <v>1853.31</v>
      </c>
      <c r="E60" s="1"/>
    </row>
    <row r="61" spans="1:5" ht="15" customHeight="1" x14ac:dyDescent="0.25">
      <c r="A61" s="2" t="s">
        <v>43</v>
      </c>
      <c r="B61" s="3">
        <v>20193.93</v>
      </c>
      <c r="C61" s="5">
        <f t="shared" si="0"/>
        <v>5441.5599999999995</v>
      </c>
      <c r="D61" s="3">
        <v>14752.37</v>
      </c>
      <c r="E61" s="1"/>
    </row>
    <row r="62" spans="1:5" ht="15" customHeight="1" x14ac:dyDescent="0.25">
      <c r="A62" s="2" t="s">
        <v>202</v>
      </c>
      <c r="B62" s="3">
        <v>7722.12</v>
      </c>
      <c r="C62" s="5">
        <f t="shared" si="0"/>
        <v>2086.6400000000003</v>
      </c>
      <c r="D62" s="3">
        <v>5635.48</v>
      </c>
      <c r="E62" s="1"/>
    </row>
    <row r="63" spans="1:5" ht="15" customHeight="1" x14ac:dyDescent="0.25">
      <c r="A63" s="2" t="s">
        <v>44</v>
      </c>
      <c r="B63" s="3">
        <v>18425.82</v>
      </c>
      <c r="C63" s="5">
        <f t="shared" si="0"/>
        <v>11798.91</v>
      </c>
      <c r="D63" s="3">
        <v>6626.91</v>
      </c>
      <c r="E63" s="1"/>
    </row>
    <row r="64" spans="1:5" ht="15" customHeight="1" x14ac:dyDescent="0.25">
      <c r="A64" s="2" t="s">
        <v>44</v>
      </c>
      <c r="B64" s="3">
        <v>8692.83</v>
      </c>
      <c r="C64" s="5">
        <f t="shared" si="0"/>
        <v>2069.6099999999997</v>
      </c>
      <c r="D64" s="3">
        <v>6623.22</v>
      </c>
      <c r="E64" s="1"/>
    </row>
    <row r="65" spans="1:5" ht="15" customHeight="1" x14ac:dyDescent="0.25">
      <c r="A65" s="2" t="s">
        <v>45</v>
      </c>
      <c r="B65" s="3">
        <v>11822.67</v>
      </c>
      <c r="C65" s="5">
        <f t="shared" si="0"/>
        <v>3324.8999999999996</v>
      </c>
      <c r="D65" s="3">
        <v>8497.77</v>
      </c>
      <c r="E65" s="1"/>
    </row>
    <row r="66" spans="1:5" ht="15" customHeight="1" x14ac:dyDescent="0.25">
      <c r="A66" s="2" t="s">
        <v>47</v>
      </c>
      <c r="B66" s="3">
        <v>12448.13</v>
      </c>
      <c r="C66" s="5">
        <f t="shared" si="0"/>
        <v>7380.3599999999988</v>
      </c>
      <c r="D66" s="3">
        <v>5067.7700000000004</v>
      </c>
      <c r="E66" s="1"/>
    </row>
    <row r="67" spans="1:5" ht="15" customHeight="1" x14ac:dyDescent="0.25">
      <c r="A67" s="2" t="s">
        <v>47</v>
      </c>
      <c r="B67" s="3">
        <v>6543.12</v>
      </c>
      <c r="C67" s="5">
        <f t="shared" si="0"/>
        <v>2495.94</v>
      </c>
      <c r="D67" s="3">
        <v>4047.18</v>
      </c>
      <c r="E67" s="1"/>
    </row>
    <row r="68" spans="1:5" ht="15" customHeight="1" x14ac:dyDescent="0.25">
      <c r="A68" s="2" t="s">
        <v>225</v>
      </c>
      <c r="B68" s="3">
        <v>1959.3</v>
      </c>
      <c r="C68" s="5">
        <f t="shared" ref="C68:C131" si="1">B68-D68</f>
        <v>0</v>
      </c>
      <c r="D68" s="3">
        <v>1959.3</v>
      </c>
      <c r="E68" s="1"/>
    </row>
    <row r="69" spans="1:5" ht="15" customHeight="1" x14ac:dyDescent="0.25">
      <c r="A69" s="2" t="s">
        <v>174</v>
      </c>
      <c r="B69" s="3">
        <v>1866</v>
      </c>
      <c r="C69" s="5">
        <f t="shared" si="1"/>
        <v>0</v>
      </c>
      <c r="D69" s="3">
        <v>1866</v>
      </c>
      <c r="E69" s="1"/>
    </row>
    <row r="70" spans="1:5" ht="15" customHeight="1" x14ac:dyDescent="0.25">
      <c r="A70" s="2" t="s">
        <v>48</v>
      </c>
      <c r="B70" s="3">
        <v>5622.75</v>
      </c>
      <c r="C70" s="5">
        <f t="shared" si="1"/>
        <v>1023.0100000000002</v>
      </c>
      <c r="D70" s="3">
        <v>4599.74</v>
      </c>
      <c r="E70" s="1"/>
    </row>
    <row r="71" spans="1:5" ht="15" customHeight="1" x14ac:dyDescent="0.25">
      <c r="A71" s="2" t="s">
        <v>219</v>
      </c>
      <c r="B71" s="3">
        <v>1488.51</v>
      </c>
      <c r="C71" s="5">
        <f t="shared" si="1"/>
        <v>0</v>
      </c>
      <c r="D71" s="3">
        <v>1488.51</v>
      </c>
      <c r="E71" s="1"/>
    </row>
    <row r="72" spans="1:5" ht="15" customHeight="1" x14ac:dyDescent="0.25">
      <c r="A72" s="2" t="s">
        <v>203</v>
      </c>
      <c r="B72" s="3">
        <v>7707.29</v>
      </c>
      <c r="C72" s="5">
        <f t="shared" si="1"/>
        <v>2082.5600000000004</v>
      </c>
      <c r="D72" s="3">
        <v>5624.73</v>
      </c>
      <c r="E72" s="1"/>
    </row>
    <row r="73" spans="1:5" ht="15" customHeight="1" x14ac:dyDescent="0.25">
      <c r="A73" s="2" t="s">
        <v>231</v>
      </c>
      <c r="B73" s="3">
        <v>1772.7</v>
      </c>
      <c r="C73" s="5">
        <f t="shared" si="1"/>
        <v>0</v>
      </c>
      <c r="D73" s="3">
        <v>1772.7</v>
      </c>
      <c r="E73" s="1"/>
    </row>
    <row r="74" spans="1:5" ht="15" customHeight="1" x14ac:dyDescent="0.25">
      <c r="A74" s="2" t="s">
        <v>208</v>
      </c>
      <c r="B74" s="3">
        <v>2209.34</v>
      </c>
      <c r="C74" s="5">
        <f t="shared" si="1"/>
        <v>22.900000000000091</v>
      </c>
      <c r="D74" s="3">
        <v>2186.44</v>
      </c>
      <c r="E74" s="1"/>
    </row>
    <row r="75" spans="1:5" ht="15" customHeight="1" x14ac:dyDescent="0.25">
      <c r="A75" s="2" t="s">
        <v>50</v>
      </c>
      <c r="B75" s="3">
        <v>7641.88</v>
      </c>
      <c r="C75" s="5">
        <f t="shared" si="1"/>
        <v>1180.0200000000004</v>
      </c>
      <c r="D75" s="3">
        <v>6461.86</v>
      </c>
      <c r="E75" s="1"/>
    </row>
    <row r="76" spans="1:5" ht="15" customHeight="1" x14ac:dyDescent="0.25">
      <c r="A76" s="2" t="s">
        <v>51</v>
      </c>
      <c r="B76" s="3">
        <v>20193.93</v>
      </c>
      <c r="C76" s="5">
        <f t="shared" si="1"/>
        <v>5611.07</v>
      </c>
      <c r="D76" s="3">
        <v>14582.86</v>
      </c>
      <c r="E76" s="1"/>
    </row>
    <row r="77" spans="1:5" ht="15" customHeight="1" x14ac:dyDescent="0.25">
      <c r="A77" s="2" t="s">
        <v>209</v>
      </c>
      <c r="B77" s="3">
        <v>1877.57</v>
      </c>
      <c r="C77" s="5">
        <f t="shared" si="1"/>
        <v>0</v>
      </c>
      <c r="D77" s="3">
        <v>1877.57</v>
      </c>
      <c r="E77" s="1"/>
    </row>
    <row r="78" spans="1:5" ht="15" customHeight="1" x14ac:dyDescent="0.25">
      <c r="A78" s="2" t="s">
        <v>164</v>
      </c>
      <c r="B78" s="3">
        <v>1859.1</v>
      </c>
      <c r="C78" s="5">
        <f t="shared" si="1"/>
        <v>0</v>
      </c>
      <c r="D78" s="3">
        <v>1859.1</v>
      </c>
      <c r="E78" s="1"/>
    </row>
    <row r="79" spans="1:5" ht="15" customHeight="1" x14ac:dyDescent="0.25">
      <c r="A79" s="2" t="s">
        <v>52</v>
      </c>
      <c r="B79" s="3">
        <v>12772.88</v>
      </c>
      <c r="C79" s="5">
        <f t="shared" si="1"/>
        <v>7558.0199999999995</v>
      </c>
      <c r="D79" s="3">
        <v>5214.8599999999997</v>
      </c>
      <c r="E79" s="1"/>
    </row>
    <row r="80" spans="1:5" ht="15" customHeight="1" x14ac:dyDescent="0.25">
      <c r="A80" s="2" t="s">
        <v>52</v>
      </c>
      <c r="B80" s="3">
        <v>6779.04</v>
      </c>
      <c r="C80" s="5">
        <f t="shared" si="1"/>
        <v>2835.42</v>
      </c>
      <c r="D80" s="3">
        <v>3943.62</v>
      </c>
      <c r="E80" s="1"/>
    </row>
    <row r="81" spans="1:5" ht="15" customHeight="1" x14ac:dyDescent="0.25">
      <c r="A81" s="2" t="s">
        <v>165</v>
      </c>
      <c r="B81" s="3">
        <v>6487.89</v>
      </c>
      <c r="C81" s="5">
        <f t="shared" si="1"/>
        <v>2369.7200000000003</v>
      </c>
      <c r="D81" s="3">
        <v>4118.17</v>
      </c>
      <c r="E81" s="1"/>
    </row>
    <row r="82" spans="1:5" ht="15" customHeight="1" x14ac:dyDescent="0.25">
      <c r="A82" s="2" t="s">
        <v>165</v>
      </c>
      <c r="B82" s="3">
        <v>4339.62</v>
      </c>
      <c r="C82" s="5">
        <f t="shared" si="1"/>
        <v>2881.16</v>
      </c>
      <c r="D82" s="3">
        <v>1458.46</v>
      </c>
      <c r="E82" s="1"/>
    </row>
    <row r="83" spans="1:5" ht="15" customHeight="1" x14ac:dyDescent="0.25">
      <c r="A83" s="2" t="s">
        <v>182</v>
      </c>
      <c r="B83" s="3">
        <v>20752.09</v>
      </c>
      <c r="C83" s="5">
        <f t="shared" si="1"/>
        <v>5627.3099999999995</v>
      </c>
      <c r="D83" s="3">
        <v>15124.78</v>
      </c>
      <c r="E83" s="1"/>
    </row>
    <row r="84" spans="1:5" ht="15" customHeight="1" x14ac:dyDescent="0.25">
      <c r="A84" s="2" t="s">
        <v>54</v>
      </c>
      <c r="B84" s="3">
        <v>5622.75</v>
      </c>
      <c r="C84" s="5">
        <f t="shared" si="1"/>
        <v>676.89999999999964</v>
      </c>
      <c r="D84" s="3">
        <v>4945.8500000000004</v>
      </c>
      <c r="E84" s="1"/>
    </row>
    <row r="85" spans="1:5" ht="15" customHeight="1" x14ac:dyDescent="0.25">
      <c r="A85" s="2" t="s">
        <v>54</v>
      </c>
      <c r="B85" s="3">
        <v>19645.57</v>
      </c>
      <c r="C85" s="5">
        <f t="shared" si="1"/>
        <v>12671.82</v>
      </c>
      <c r="D85" s="3">
        <v>6973.75</v>
      </c>
      <c r="E85" s="1"/>
    </row>
    <row r="86" spans="1:5" ht="15" customHeight="1" x14ac:dyDescent="0.25">
      <c r="A86" s="2" t="s">
        <v>54</v>
      </c>
      <c r="B86" s="3">
        <v>9248.23</v>
      </c>
      <c r="C86" s="5">
        <f t="shared" si="1"/>
        <v>3252.2699999999995</v>
      </c>
      <c r="D86" s="3">
        <v>5995.96</v>
      </c>
      <c r="E86" s="1"/>
    </row>
    <row r="87" spans="1:5" ht="15" customHeight="1" x14ac:dyDescent="0.25">
      <c r="A87" s="2" t="s">
        <v>55</v>
      </c>
      <c r="B87" s="3">
        <v>11405.77</v>
      </c>
      <c r="C87" s="5">
        <f t="shared" si="1"/>
        <v>6842.67</v>
      </c>
      <c r="D87" s="3">
        <v>4563.1000000000004</v>
      </c>
      <c r="E87" s="1"/>
    </row>
    <row r="88" spans="1:5" ht="15" customHeight="1" x14ac:dyDescent="0.25">
      <c r="A88" s="2" t="s">
        <v>55</v>
      </c>
      <c r="B88" s="3">
        <v>5650.08</v>
      </c>
      <c r="C88" s="5">
        <f t="shared" si="1"/>
        <v>1624.42</v>
      </c>
      <c r="D88" s="3">
        <v>4025.66</v>
      </c>
      <c r="E88" s="1"/>
    </row>
    <row r="89" spans="1:5" ht="15" customHeight="1" x14ac:dyDescent="0.25">
      <c r="A89" s="2" t="s">
        <v>56</v>
      </c>
      <c r="B89" s="3">
        <v>13725.95</v>
      </c>
      <c r="C89" s="5">
        <f t="shared" si="1"/>
        <v>3803.1200000000008</v>
      </c>
      <c r="D89" s="3">
        <v>9922.83</v>
      </c>
      <c r="E89" s="1"/>
    </row>
    <row r="90" spans="1:5" ht="15" customHeight="1" x14ac:dyDescent="0.25">
      <c r="A90" s="2" t="s">
        <v>183</v>
      </c>
      <c r="B90" s="3">
        <v>10120.09</v>
      </c>
      <c r="C90" s="5">
        <f t="shared" si="1"/>
        <v>1655.8999999999996</v>
      </c>
      <c r="D90" s="3">
        <v>8464.19</v>
      </c>
      <c r="E90" s="1"/>
    </row>
    <row r="91" spans="1:5" ht="15" customHeight="1" x14ac:dyDescent="0.25">
      <c r="A91" s="2" t="s">
        <v>57</v>
      </c>
      <c r="B91" s="3">
        <v>4518.67</v>
      </c>
      <c r="C91" s="5">
        <f t="shared" si="1"/>
        <v>876.99000000000024</v>
      </c>
      <c r="D91" s="3">
        <v>3641.68</v>
      </c>
      <c r="E91" s="1"/>
    </row>
    <row r="92" spans="1:5" ht="15" customHeight="1" x14ac:dyDescent="0.25">
      <c r="A92" s="2" t="s">
        <v>59</v>
      </c>
      <c r="B92" s="3">
        <v>9321.91</v>
      </c>
      <c r="C92" s="5">
        <f t="shared" si="1"/>
        <v>2585.3599999999997</v>
      </c>
      <c r="D92" s="3">
        <v>6736.55</v>
      </c>
      <c r="E92" s="1"/>
    </row>
    <row r="93" spans="1:5" ht="15" customHeight="1" x14ac:dyDescent="0.25">
      <c r="A93" s="2" t="s">
        <v>158</v>
      </c>
      <c r="B93" s="3">
        <v>2811.38</v>
      </c>
      <c r="C93" s="5">
        <f t="shared" si="1"/>
        <v>68.050000000000182</v>
      </c>
      <c r="D93" s="3">
        <v>2743.33</v>
      </c>
      <c r="E93" s="1"/>
    </row>
    <row r="94" spans="1:5" ht="15" customHeight="1" x14ac:dyDescent="0.25">
      <c r="A94" s="2" t="s">
        <v>61</v>
      </c>
      <c r="B94" s="3">
        <v>34601.550000000003</v>
      </c>
      <c r="C94" s="5">
        <f t="shared" si="1"/>
        <v>10103.240000000002</v>
      </c>
      <c r="D94" s="3">
        <v>24498.31</v>
      </c>
      <c r="E94" s="1"/>
    </row>
    <row r="95" spans="1:5" ht="15" customHeight="1" x14ac:dyDescent="0.25">
      <c r="A95" s="2" t="s">
        <v>176</v>
      </c>
      <c r="B95" s="3">
        <v>1461.08</v>
      </c>
      <c r="C95" s="5">
        <f t="shared" si="1"/>
        <v>0</v>
      </c>
      <c r="D95" s="3">
        <v>1461.08</v>
      </c>
      <c r="E95" s="1"/>
    </row>
    <row r="96" spans="1:5" ht="15" customHeight="1" x14ac:dyDescent="0.25">
      <c r="A96" s="2" t="s">
        <v>63</v>
      </c>
      <c r="B96" s="3">
        <v>4723.8500000000004</v>
      </c>
      <c r="C96" s="5">
        <f t="shared" si="1"/>
        <v>933.24000000000024</v>
      </c>
      <c r="D96" s="3">
        <v>3790.61</v>
      </c>
      <c r="E96" s="1"/>
    </row>
    <row r="97" spans="1:5" ht="15" customHeight="1" x14ac:dyDescent="0.25">
      <c r="A97" s="2" t="s">
        <v>184</v>
      </c>
      <c r="B97" s="3">
        <v>1381.4</v>
      </c>
      <c r="C97" s="5">
        <f t="shared" si="1"/>
        <v>0</v>
      </c>
      <c r="D97" s="3">
        <v>1381.4</v>
      </c>
      <c r="E97" s="1"/>
    </row>
    <row r="98" spans="1:5" ht="15" customHeight="1" x14ac:dyDescent="0.25">
      <c r="A98" s="2" t="s">
        <v>65</v>
      </c>
      <c r="B98" s="3">
        <v>4893.05</v>
      </c>
      <c r="C98" s="5">
        <f t="shared" si="1"/>
        <v>1108.7800000000002</v>
      </c>
      <c r="D98" s="3">
        <v>3784.27</v>
      </c>
      <c r="E98" s="1"/>
    </row>
    <row r="99" spans="1:5" ht="15" customHeight="1" x14ac:dyDescent="0.25">
      <c r="A99" s="2" t="s">
        <v>66</v>
      </c>
      <c r="B99" s="3">
        <v>20088.830000000002</v>
      </c>
      <c r="C99" s="5">
        <f t="shared" si="1"/>
        <v>5535.4800000000014</v>
      </c>
      <c r="D99" s="3">
        <v>14553.35</v>
      </c>
      <c r="E99" s="1"/>
    </row>
    <row r="100" spans="1:5" ht="15" customHeight="1" x14ac:dyDescent="0.25">
      <c r="A100" s="2" t="s">
        <v>67</v>
      </c>
      <c r="B100" s="3">
        <v>2280.25</v>
      </c>
      <c r="C100" s="5">
        <f t="shared" si="1"/>
        <v>28.2199999999998</v>
      </c>
      <c r="D100" s="3">
        <v>2252.0300000000002</v>
      </c>
      <c r="E100" s="1"/>
    </row>
    <row r="101" spans="1:5" ht="15" customHeight="1" x14ac:dyDescent="0.25">
      <c r="A101" s="2" t="s">
        <v>68</v>
      </c>
      <c r="B101" s="3">
        <v>2811.38</v>
      </c>
      <c r="C101" s="5">
        <f t="shared" si="1"/>
        <v>68.050000000000182</v>
      </c>
      <c r="D101" s="3">
        <v>2743.33</v>
      </c>
      <c r="E101" s="1"/>
    </row>
    <row r="102" spans="1:5" ht="15" customHeight="1" x14ac:dyDescent="0.25">
      <c r="A102" s="2" t="s">
        <v>177</v>
      </c>
      <c r="B102" s="3">
        <v>1959.3</v>
      </c>
      <c r="C102" s="5">
        <f t="shared" si="1"/>
        <v>0</v>
      </c>
      <c r="D102" s="3">
        <v>1959.3</v>
      </c>
      <c r="E102" s="1"/>
    </row>
    <row r="103" spans="1:5" ht="15" customHeight="1" x14ac:dyDescent="0.25">
      <c r="A103" s="2" t="s">
        <v>69</v>
      </c>
      <c r="B103" s="3">
        <v>20752.09</v>
      </c>
      <c r="C103" s="5">
        <f t="shared" si="1"/>
        <v>5627.3099999999995</v>
      </c>
      <c r="D103" s="3">
        <v>15124.78</v>
      </c>
      <c r="E103" s="1"/>
    </row>
    <row r="104" spans="1:5" ht="15" customHeight="1" x14ac:dyDescent="0.25">
      <c r="A104" s="2" t="s">
        <v>70</v>
      </c>
      <c r="B104" s="3">
        <v>2811.38</v>
      </c>
      <c r="C104" s="5">
        <f t="shared" si="1"/>
        <v>68.050000000000182</v>
      </c>
      <c r="D104" s="3">
        <v>2743.33</v>
      </c>
      <c r="E104" s="1"/>
    </row>
    <row r="105" spans="1:5" ht="15" customHeight="1" x14ac:dyDescent="0.25">
      <c r="A105" s="2" t="s">
        <v>71</v>
      </c>
      <c r="B105" s="3">
        <v>11548.53</v>
      </c>
      <c r="C105" s="5">
        <f t="shared" si="1"/>
        <v>5634.4500000000007</v>
      </c>
      <c r="D105" s="3">
        <v>5914.08</v>
      </c>
      <c r="E105" s="1"/>
    </row>
    <row r="106" spans="1:5" ht="15" customHeight="1" x14ac:dyDescent="0.25">
      <c r="A106" s="2" t="s">
        <v>71</v>
      </c>
      <c r="B106" s="3">
        <v>3974.01</v>
      </c>
      <c r="C106" s="5">
        <f t="shared" si="1"/>
        <v>518.08000000000038</v>
      </c>
      <c r="D106" s="3">
        <v>3455.93</v>
      </c>
      <c r="E106" s="1"/>
    </row>
    <row r="107" spans="1:5" ht="15" customHeight="1" x14ac:dyDescent="0.25">
      <c r="A107" s="2" t="s">
        <v>72</v>
      </c>
      <c r="B107" s="3">
        <v>20193.93</v>
      </c>
      <c r="C107" s="5">
        <f t="shared" si="1"/>
        <v>5447.8099999999995</v>
      </c>
      <c r="D107" s="3">
        <v>14746.12</v>
      </c>
      <c r="E107" s="1"/>
    </row>
    <row r="108" spans="1:5" ht="15" customHeight="1" x14ac:dyDescent="0.25">
      <c r="A108" s="2" t="s">
        <v>73</v>
      </c>
      <c r="B108" s="3">
        <v>20193.93</v>
      </c>
      <c r="C108" s="5">
        <f t="shared" si="1"/>
        <v>6039.76</v>
      </c>
      <c r="D108" s="3">
        <v>14154.17</v>
      </c>
      <c r="E108" s="1"/>
    </row>
    <row r="109" spans="1:5" ht="15" customHeight="1" x14ac:dyDescent="0.25">
      <c r="A109" s="2" t="s">
        <v>74</v>
      </c>
      <c r="B109" s="3">
        <v>16111.82</v>
      </c>
      <c r="C109" s="5">
        <f t="shared" si="1"/>
        <v>4330.8899999999994</v>
      </c>
      <c r="D109" s="3">
        <v>11780.93</v>
      </c>
      <c r="E109" s="1"/>
    </row>
    <row r="110" spans="1:5" ht="15" customHeight="1" x14ac:dyDescent="0.25">
      <c r="A110" s="2" t="s">
        <v>226</v>
      </c>
      <c r="B110" s="3">
        <v>2239.1999999999998</v>
      </c>
      <c r="C110" s="5">
        <f t="shared" si="1"/>
        <v>25.139999999999873</v>
      </c>
      <c r="D110" s="3">
        <v>2214.06</v>
      </c>
      <c r="E110" s="1"/>
    </row>
    <row r="111" spans="1:5" ht="15" customHeight="1" x14ac:dyDescent="0.25">
      <c r="A111" s="2" t="s">
        <v>75</v>
      </c>
      <c r="B111" s="3">
        <v>9930.7900000000009</v>
      </c>
      <c r="C111" s="5">
        <f t="shared" si="1"/>
        <v>2706.920000000001</v>
      </c>
      <c r="D111" s="3">
        <v>7223.87</v>
      </c>
      <c r="E111" s="1"/>
    </row>
    <row r="112" spans="1:5" ht="15" customHeight="1" x14ac:dyDescent="0.25">
      <c r="A112" s="2" t="s">
        <v>76</v>
      </c>
      <c r="B112" s="3">
        <v>10541.08</v>
      </c>
      <c r="C112" s="5">
        <f t="shared" si="1"/>
        <v>2900.2</v>
      </c>
      <c r="D112" s="3">
        <v>7640.88</v>
      </c>
      <c r="E112" s="1"/>
    </row>
    <row r="113" spans="1:5" ht="15" customHeight="1" x14ac:dyDescent="0.25">
      <c r="A113" s="2" t="s">
        <v>77</v>
      </c>
      <c r="B113" s="3">
        <v>7799.33</v>
      </c>
      <c r="C113" s="5">
        <f t="shared" si="1"/>
        <v>1980.6999999999998</v>
      </c>
      <c r="D113" s="3">
        <v>5818.63</v>
      </c>
      <c r="E113" s="1"/>
    </row>
    <row r="114" spans="1:5" ht="15" customHeight="1" x14ac:dyDescent="0.25">
      <c r="A114" s="2" t="s">
        <v>78</v>
      </c>
      <c r="B114" s="3">
        <v>4256.79</v>
      </c>
      <c r="C114" s="5">
        <f t="shared" si="1"/>
        <v>725.13000000000011</v>
      </c>
      <c r="D114" s="3">
        <v>3531.66</v>
      </c>
      <c r="E114" s="1"/>
    </row>
    <row r="115" spans="1:5" ht="15" customHeight="1" x14ac:dyDescent="0.25">
      <c r="A115" s="2" t="s">
        <v>185</v>
      </c>
      <c r="B115" s="3">
        <v>3853.64</v>
      </c>
      <c r="C115" s="5">
        <f t="shared" si="1"/>
        <v>631.31999999999971</v>
      </c>
      <c r="D115" s="3">
        <v>3222.32</v>
      </c>
      <c r="E115" s="1"/>
    </row>
    <row r="116" spans="1:5" ht="15" customHeight="1" x14ac:dyDescent="0.25">
      <c r="A116" s="2" t="s">
        <v>79</v>
      </c>
      <c r="B116" s="3">
        <v>10287.5</v>
      </c>
      <c r="C116" s="5">
        <f t="shared" si="1"/>
        <v>2687.84</v>
      </c>
      <c r="D116" s="3">
        <v>7599.66</v>
      </c>
      <c r="E116" s="1"/>
    </row>
    <row r="117" spans="1:5" ht="15" customHeight="1" x14ac:dyDescent="0.25">
      <c r="A117" s="2" t="s">
        <v>192</v>
      </c>
      <c r="B117" s="3">
        <v>1559.98</v>
      </c>
      <c r="C117" s="5">
        <f t="shared" si="1"/>
        <v>0</v>
      </c>
      <c r="D117" s="3">
        <v>1559.98</v>
      </c>
      <c r="E117" s="1"/>
    </row>
    <row r="118" spans="1:5" ht="15" customHeight="1" x14ac:dyDescent="0.25">
      <c r="A118" s="2" t="s">
        <v>80</v>
      </c>
      <c r="B118" s="3">
        <v>1951.84</v>
      </c>
      <c r="C118" s="5">
        <f t="shared" si="1"/>
        <v>0</v>
      </c>
      <c r="D118" s="3">
        <v>1951.84</v>
      </c>
      <c r="E118" s="1"/>
    </row>
    <row r="119" spans="1:5" ht="15" customHeight="1" x14ac:dyDescent="0.25">
      <c r="A119" s="2" t="s">
        <v>81</v>
      </c>
      <c r="B119" s="3">
        <v>4474.3</v>
      </c>
      <c r="C119" s="5">
        <f t="shared" si="1"/>
        <v>1547.6400000000003</v>
      </c>
      <c r="D119" s="3">
        <v>2926.66</v>
      </c>
      <c r="E119" s="1"/>
    </row>
    <row r="120" spans="1:5" ht="15" customHeight="1" x14ac:dyDescent="0.25">
      <c r="A120" s="2" t="s">
        <v>81</v>
      </c>
      <c r="B120" s="3">
        <v>927.32</v>
      </c>
      <c r="C120" s="5">
        <f t="shared" si="1"/>
        <v>69.540000000000077</v>
      </c>
      <c r="D120" s="3">
        <v>857.78</v>
      </c>
      <c r="E120" s="1"/>
    </row>
    <row r="121" spans="1:5" ht="15" customHeight="1" x14ac:dyDescent="0.25">
      <c r="A121" s="2" t="s">
        <v>220</v>
      </c>
      <c r="B121" s="3">
        <v>1679.4</v>
      </c>
      <c r="C121" s="5">
        <f t="shared" si="1"/>
        <v>0</v>
      </c>
      <c r="D121" s="3">
        <v>1679.4</v>
      </c>
      <c r="E121" s="1"/>
    </row>
    <row r="122" spans="1:5" ht="15" customHeight="1" x14ac:dyDescent="0.25">
      <c r="A122" s="2" t="s">
        <v>82</v>
      </c>
      <c r="B122" s="3">
        <v>2346.87</v>
      </c>
      <c r="C122" s="5">
        <f t="shared" si="1"/>
        <v>33.2199999999998</v>
      </c>
      <c r="D122" s="3">
        <v>2313.65</v>
      </c>
      <c r="E122" s="1"/>
    </row>
    <row r="123" spans="1:5" ht="15" customHeight="1" x14ac:dyDescent="0.25">
      <c r="A123" s="2" t="s">
        <v>166</v>
      </c>
      <c r="B123" s="3">
        <v>2239.1999999999998</v>
      </c>
      <c r="C123" s="5">
        <f t="shared" si="1"/>
        <v>25.139999999999873</v>
      </c>
      <c r="D123" s="3">
        <v>2214.06</v>
      </c>
      <c r="E123" s="1"/>
    </row>
    <row r="124" spans="1:5" ht="15" customHeight="1" x14ac:dyDescent="0.25">
      <c r="A124" s="2" t="s">
        <v>83</v>
      </c>
      <c r="B124" s="3">
        <v>12997.46</v>
      </c>
      <c r="C124" s="5">
        <f t="shared" si="1"/>
        <v>7590.4199999999992</v>
      </c>
      <c r="D124" s="3">
        <v>5407.04</v>
      </c>
      <c r="E124" s="1"/>
    </row>
    <row r="125" spans="1:5" ht="15" customHeight="1" x14ac:dyDescent="0.25">
      <c r="A125" s="2" t="s">
        <v>83</v>
      </c>
      <c r="B125" s="3">
        <v>5768.79</v>
      </c>
      <c r="C125" s="5">
        <f t="shared" si="1"/>
        <v>1183.8100000000004</v>
      </c>
      <c r="D125" s="3">
        <v>4584.9799999999996</v>
      </c>
      <c r="E125" s="1"/>
    </row>
    <row r="126" spans="1:5" ht="15" customHeight="1" x14ac:dyDescent="0.25">
      <c r="A126" s="2" t="s">
        <v>227</v>
      </c>
      <c r="B126" s="3">
        <v>1679.4</v>
      </c>
      <c r="C126" s="5">
        <f t="shared" si="1"/>
        <v>0</v>
      </c>
      <c r="D126" s="3">
        <v>1679.4</v>
      </c>
      <c r="E126" s="1"/>
    </row>
    <row r="127" spans="1:5" ht="15" customHeight="1" x14ac:dyDescent="0.25">
      <c r="A127" s="2" t="s">
        <v>84</v>
      </c>
      <c r="B127" s="3">
        <v>12060.46</v>
      </c>
      <c r="C127" s="5">
        <f t="shared" si="1"/>
        <v>3116.619999999999</v>
      </c>
      <c r="D127" s="3">
        <v>8943.84</v>
      </c>
      <c r="E127" s="1"/>
    </row>
    <row r="128" spans="1:5" ht="15" customHeight="1" x14ac:dyDescent="0.25">
      <c r="A128" s="2" t="s">
        <v>85</v>
      </c>
      <c r="B128" s="3">
        <v>10946.42</v>
      </c>
      <c r="C128" s="5">
        <f t="shared" si="1"/>
        <v>2912.3900000000003</v>
      </c>
      <c r="D128" s="3">
        <v>8034.03</v>
      </c>
      <c r="E128" s="1"/>
    </row>
    <row r="129" spans="1:5" ht="15" customHeight="1" x14ac:dyDescent="0.25">
      <c r="A129" s="2" t="s">
        <v>86</v>
      </c>
      <c r="B129" s="3">
        <v>14471.22</v>
      </c>
      <c r="C129" s="5">
        <f t="shared" si="1"/>
        <v>6095.0499999999993</v>
      </c>
      <c r="D129" s="3">
        <v>8376.17</v>
      </c>
      <c r="E129" s="1"/>
    </row>
    <row r="130" spans="1:5" ht="15" customHeight="1" x14ac:dyDescent="0.25">
      <c r="A130" s="2" t="s">
        <v>86</v>
      </c>
      <c r="B130" s="3">
        <v>3008.67</v>
      </c>
      <c r="C130" s="5">
        <f t="shared" si="1"/>
        <v>332.63000000000011</v>
      </c>
      <c r="D130" s="3">
        <v>2676.04</v>
      </c>
      <c r="E130" s="1"/>
    </row>
    <row r="131" spans="1:5" ht="15" customHeight="1" x14ac:dyDescent="0.25">
      <c r="A131" s="2" t="s">
        <v>87</v>
      </c>
      <c r="B131" s="3">
        <v>19409.47</v>
      </c>
      <c r="C131" s="5">
        <f t="shared" si="1"/>
        <v>10731.11</v>
      </c>
      <c r="D131" s="3">
        <v>8678.36</v>
      </c>
      <c r="E131" s="1"/>
    </row>
    <row r="132" spans="1:5" ht="15" customHeight="1" x14ac:dyDescent="0.25">
      <c r="A132" s="2" t="s">
        <v>87</v>
      </c>
      <c r="B132" s="3">
        <v>7101.68</v>
      </c>
      <c r="C132" s="5">
        <f t="shared" ref="C132:C195" si="2">B132-D132</f>
        <v>1684.1800000000003</v>
      </c>
      <c r="D132" s="3">
        <v>5417.5</v>
      </c>
      <c r="E132" s="1"/>
    </row>
    <row r="133" spans="1:5" ht="15" customHeight="1" x14ac:dyDescent="0.25">
      <c r="A133" s="2" t="s">
        <v>161</v>
      </c>
      <c r="B133" s="3">
        <v>20193.93</v>
      </c>
      <c r="C133" s="5">
        <f t="shared" si="2"/>
        <v>5441.5599999999995</v>
      </c>
      <c r="D133" s="3">
        <v>14752.37</v>
      </c>
      <c r="E133" s="1"/>
    </row>
    <row r="134" spans="1:5" ht="15" customHeight="1" x14ac:dyDescent="0.25">
      <c r="A134" s="2" t="s">
        <v>88</v>
      </c>
      <c r="B134" s="3">
        <v>9670.32</v>
      </c>
      <c r="C134" s="5">
        <f t="shared" si="2"/>
        <v>2511.4699999999993</v>
      </c>
      <c r="D134" s="3">
        <v>7158.85</v>
      </c>
      <c r="E134" s="1"/>
    </row>
    <row r="135" spans="1:5" ht="15" customHeight="1" x14ac:dyDescent="0.25">
      <c r="A135" s="2" t="s">
        <v>89</v>
      </c>
      <c r="B135" s="3">
        <v>5344.85</v>
      </c>
      <c r="C135" s="5">
        <f t="shared" si="2"/>
        <v>2439.34</v>
      </c>
      <c r="D135" s="3">
        <v>2905.51</v>
      </c>
      <c r="E135" s="1"/>
    </row>
    <row r="136" spans="1:5" ht="15" customHeight="1" x14ac:dyDescent="0.25">
      <c r="A136" s="2" t="s">
        <v>89</v>
      </c>
      <c r="B136" s="3">
        <v>3134.77</v>
      </c>
      <c r="C136" s="5">
        <f t="shared" si="2"/>
        <v>357.80999999999995</v>
      </c>
      <c r="D136" s="3">
        <v>2776.96</v>
      </c>
      <c r="E136" s="1"/>
    </row>
    <row r="137" spans="1:5" ht="15" customHeight="1" x14ac:dyDescent="0.25">
      <c r="A137" s="2" t="s">
        <v>167</v>
      </c>
      <c r="B137" s="3">
        <v>2239.1999999999998</v>
      </c>
      <c r="C137" s="5">
        <f t="shared" si="2"/>
        <v>25.139999999999873</v>
      </c>
      <c r="D137" s="3">
        <v>2214.06</v>
      </c>
      <c r="E137" s="1"/>
    </row>
    <row r="138" spans="1:5" ht="15" customHeight="1" x14ac:dyDescent="0.25">
      <c r="A138" s="2" t="s">
        <v>210</v>
      </c>
      <c r="B138" s="3">
        <v>1499.33</v>
      </c>
      <c r="C138" s="5">
        <f t="shared" si="2"/>
        <v>0</v>
      </c>
      <c r="D138" s="3">
        <v>1499.33</v>
      </c>
      <c r="E138" s="1"/>
    </row>
    <row r="139" spans="1:5" ht="15" customHeight="1" x14ac:dyDescent="0.25">
      <c r="A139" s="2" t="s">
        <v>178</v>
      </c>
      <c r="B139" s="3">
        <v>2239.1999999999998</v>
      </c>
      <c r="C139" s="5">
        <f t="shared" si="2"/>
        <v>25.139999999999873</v>
      </c>
      <c r="D139" s="3">
        <v>2214.06</v>
      </c>
      <c r="E139" s="1"/>
    </row>
    <row r="140" spans="1:5" ht="15" customHeight="1" x14ac:dyDescent="0.25">
      <c r="A140" s="2" t="s">
        <v>90</v>
      </c>
      <c r="B140" s="3">
        <v>4925.05</v>
      </c>
      <c r="C140" s="5">
        <f t="shared" si="2"/>
        <v>954.25</v>
      </c>
      <c r="D140" s="3">
        <v>3970.8</v>
      </c>
      <c r="E140" s="1"/>
    </row>
    <row r="141" spans="1:5" ht="15" customHeight="1" x14ac:dyDescent="0.25">
      <c r="A141" s="2" t="s">
        <v>91</v>
      </c>
      <c r="B141" s="3">
        <v>24108.49</v>
      </c>
      <c r="C141" s="5">
        <f t="shared" si="2"/>
        <v>15945.060000000001</v>
      </c>
      <c r="D141" s="3">
        <v>8163.43</v>
      </c>
      <c r="E141" s="1"/>
    </row>
    <row r="142" spans="1:5" ht="15" customHeight="1" x14ac:dyDescent="0.25">
      <c r="A142" s="2" t="s">
        <v>92</v>
      </c>
      <c r="B142" s="3">
        <v>21882.83</v>
      </c>
      <c r="C142" s="5">
        <f t="shared" si="2"/>
        <v>5934.9500000000025</v>
      </c>
      <c r="D142" s="3">
        <v>15947.88</v>
      </c>
      <c r="E142" s="1"/>
    </row>
    <row r="143" spans="1:5" ht="15" customHeight="1" x14ac:dyDescent="0.25">
      <c r="A143" s="2" t="s">
        <v>93</v>
      </c>
      <c r="B143" s="3">
        <v>11249.02</v>
      </c>
      <c r="C143" s="5">
        <f t="shared" si="2"/>
        <v>3278.38</v>
      </c>
      <c r="D143" s="3">
        <v>7970.64</v>
      </c>
      <c r="E143" s="1"/>
    </row>
    <row r="144" spans="1:5" ht="15" customHeight="1" x14ac:dyDescent="0.25">
      <c r="A144" s="2" t="s">
        <v>94</v>
      </c>
      <c r="B144" s="3">
        <v>16814.97</v>
      </c>
      <c r="C144" s="5">
        <f t="shared" si="2"/>
        <v>3598.3500000000004</v>
      </c>
      <c r="D144" s="3">
        <v>13216.62</v>
      </c>
      <c r="E144" s="1"/>
    </row>
    <row r="145" spans="1:5" ht="15" customHeight="1" x14ac:dyDescent="0.25">
      <c r="A145" s="2" t="s">
        <v>95</v>
      </c>
      <c r="B145" s="3">
        <v>14687.12</v>
      </c>
      <c r="C145" s="5">
        <f t="shared" si="2"/>
        <v>4237.1400000000012</v>
      </c>
      <c r="D145" s="3">
        <v>10449.98</v>
      </c>
      <c r="E145" s="1"/>
    </row>
    <row r="146" spans="1:5" ht="15" customHeight="1" x14ac:dyDescent="0.25">
      <c r="A146" s="2" t="s">
        <v>96</v>
      </c>
      <c r="B146" s="3">
        <v>2339.96</v>
      </c>
      <c r="C146" s="5">
        <f t="shared" si="2"/>
        <v>32.699999999999818</v>
      </c>
      <c r="D146" s="3">
        <v>2307.2600000000002</v>
      </c>
      <c r="E146" s="1"/>
    </row>
    <row r="147" spans="1:5" ht="15" customHeight="1" x14ac:dyDescent="0.25">
      <c r="A147" s="2" t="s">
        <v>232</v>
      </c>
      <c r="B147" s="3">
        <v>7707.29</v>
      </c>
      <c r="C147" s="5">
        <f t="shared" si="2"/>
        <v>1746.4499999999998</v>
      </c>
      <c r="D147" s="3">
        <v>5960.84</v>
      </c>
      <c r="E147" s="1"/>
    </row>
    <row r="148" spans="1:5" ht="15" customHeight="1" x14ac:dyDescent="0.25">
      <c r="A148" s="2" t="s">
        <v>98</v>
      </c>
      <c r="B148" s="3">
        <v>4563.8599999999997</v>
      </c>
      <c r="C148" s="5">
        <f t="shared" si="2"/>
        <v>1357.1599999999999</v>
      </c>
      <c r="D148" s="3">
        <v>3206.7</v>
      </c>
      <c r="E148" s="1"/>
    </row>
    <row r="149" spans="1:5" ht="15" customHeight="1" x14ac:dyDescent="0.25">
      <c r="A149" s="2" t="s">
        <v>100</v>
      </c>
      <c r="B149" s="3">
        <v>6049.13</v>
      </c>
      <c r="C149" s="5">
        <f t="shared" si="2"/>
        <v>1410.29</v>
      </c>
      <c r="D149" s="3">
        <v>4638.84</v>
      </c>
      <c r="E149" s="1"/>
    </row>
    <row r="150" spans="1:5" ht="15" customHeight="1" x14ac:dyDescent="0.25">
      <c r="A150" s="2" t="s">
        <v>155</v>
      </c>
      <c r="B150" s="3">
        <v>7707.29</v>
      </c>
      <c r="C150" s="5">
        <f t="shared" si="2"/>
        <v>2252.2600000000002</v>
      </c>
      <c r="D150" s="3">
        <v>5455.03</v>
      </c>
      <c r="E150" s="1"/>
    </row>
    <row r="151" spans="1:5" ht="15" customHeight="1" x14ac:dyDescent="0.25">
      <c r="A151" s="2" t="s">
        <v>187</v>
      </c>
      <c r="B151" s="3">
        <v>8361.92</v>
      </c>
      <c r="C151" s="5">
        <f t="shared" si="2"/>
        <v>2256.33</v>
      </c>
      <c r="D151" s="3">
        <v>6105.59</v>
      </c>
      <c r="E151" s="1"/>
    </row>
    <row r="152" spans="1:5" ht="15" customHeight="1" x14ac:dyDescent="0.25">
      <c r="A152" s="2" t="s">
        <v>194</v>
      </c>
      <c r="B152" s="3">
        <v>2351.16</v>
      </c>
      <c r="C152" s="5">
        <f t="shared" si="2"/>
        <v>33.539999999999964</v>
      </c>
      <c r="D152" s="3">
        <v>2317.62</v>
      </c>
      <c r="E152" s="1"/>
    </row>
    <row r="153" spans="1:5" ht="15" customHeight="1" x14ac:dyDescent="0.25">
      <c r="A153" s="2" t="s">
        <v>102</v>
      </c>
      <c r="B153" s="3">
        <v>21451.64</v>
      </c>
      <c r="C153" s="5">
        <f t="shared" si="2"/>
        <v>5692.9499999999989</v>
      </c>
      <c r="D153" s="3">
        <v>15758.69</v>
      </c>
      <c r="E153" s="1"/>
    </row>
    <row r="154" spans="1:5" ht="15" customHeight="1" x14ac:dyDescent="0.25">
      <c r="A154" s="2" t="s">
        <v>103</v>
      </c>
      <c r="B154" s="3">
        <v>4893.05</v>
      </c>
      <c r="C154" s="5">
        <f t="shared" si="2"/>
        <v>1266.1600000000003</v>
      </c>
      <c r="D154" s="3">
        <v>3626.89</v>
      </c>
      <c r="E154" s="1"/>
    </row>
    <row r="155" spans="1:5" ht="15" customHeight="1" x14ac:dyDescent="0.25">
      <c r="A155" s="2" t="s">
        <v>189</v>
      </c>
      <c r="B155" s="3">
        <v>3853.64</v>
      </c>
      <c r="C155" s="5">
        <f t="shared" si="2"/>
        <v>558.81999999999971</v>
      </c>
      <c r="D155" s="3">
        <v>3294.82</v>
      </c>
      <c r="E155" s="1"/>
    </row>
    <row r="156" spans="1:5" ht="15" customHeight="1" x14ac:dyDescent="0.25">
      <c r="A156" s="2" t="s">
        <v>104</v>
      </c>
      <c r="B156" s="3">
        <v>10946.42</v>
      </c>
      <c r="C156" s="5">
        <f t="shared" si="2"/>
        <v>2826.4700000000003</v>
      </c>
      <c r="D156" s="3">
        <v>8119.95</v>
      </c>
      <c r="E156" s="1"/>
    </row>
    <row r="157" spans="1:5" ht="15" customHeight="1" x14ac:dyDescent="0.25">
      <c r="A157" s="2" t="s">
        <v>105</v>
      </c>
      <c r="B157" s="3">
        <v>4893.05</v>
      </c>
      <c r="C157" s="5">
        <f t="shared" si="2"/>
        <v>985.33000000000038</v>
      </c>
      <c r="D157" s="3">
        <v>3907.72</v>
      </c>
      <c r="E157" s="1"/>
    </row>
    <row r="158" spans="1:5" ht="15" customHeight="1" x14ac:dyDescent="0.25">
      <c r="A158" s="2" t="s">
        <v>197</v>
      </c>
      <c r="B158" s="3">
        <v>2811.38</v>
      </c>
      <c r="C158" s="5">
        <f t="shared" si="2"/>
        <v>354.11000000000013</v>
      </c>
      <c r="D158" s="3">
        <v>2457.27</v>
      </c>
      <c r="E158" s="1"/>
    </row>
    <row r="159" spans="1:5" ht="15" customHeight="1" x14ac:dyDescent="0.25">
      <c r="A159" s="2" t="s">
        <v>233</v>
      </c>
      <c r="B159" s="3">
        <v>7707.29</v>
      </c>
      <c r="C159" s="5">
        <f t="shared" si="2"/>
        <v>1860.7200000000003</v>
      </c>
      <c r="D159" s="3">
        <v>5846.57</v>
      </c>
      <c r="E159" s="1"/>
    </row>
    <row r="160" spans="1:5" ht="15" customHeight="1" x14ac:dyDescent="0.25">
      <c r="A160" s="2" t="s">
        <v>106</v>
      </c>
      <c r="B160" s="3">
        <v>12013.39</v>
      </c>
      <c r="C160" s="5">
        <f t="shared" si="2"/>
        <v>3495.2199999999993</v>
      </c>
      <c r="D160" s="3">
        <v>8518.17</v>
      </c>
      <c r="E160" s="1"/>
    </row>
    <row r="161" spans="1:5" ht="15" customHeight="1" x14ac:dyDescent="0.25">
      <c r="A161" s="2" t="s">
        <v>109</v>
      </c>
      <c r="B161" s="3">
        <v>13458.5</v>
      </c>
      <c r="C161" s="5">
        <f t="shared" si="2"/>
        <v>8009.9</v>
      </c>
      <c r="D161" s="3">
        <v>5448.6</v>
      </c>
      <c r="E161" s="1"/>
    </row>
    <row r="162" spans="1:5" ht="15" customHeight="1" x14ac:dyDescent="0.25">
      <c r="A162" s="2" t="s">
        <v>109</v>
      </c>
      <c r="B162" s="3">
        <v>6061.88</v>
      </c>
      <c r="C162" s="5">
        <f t="shared" si="2"/>
        <v>1294.1599999999999</v>
      </c>
      <c r="D162" s="3">
        <v>4767.72</v>
      </c>
      <c r="E162" s="1"/>
    </row>
    <row r="163" spans="1:5" ht="15" customHeight="1" x14ac:dyDescent="0.25">
      <c r="A163" s="2" t="s">
        <v>110</v>
      </c>
      <c r="B163" s="3">
        <v>42045.03</v>
      </c>
      <c r="C163" s="5">
        <f t="shared" si="2"/>
        <v>11415.239999999998</v>
      </c>
      <c r="D163" s="3">
        <v>30629.79</v>
      </c>
      <c r="E163" s="1"/>
    </row>
    <row r="164" spans="1:5" ht="15" customHeight="1" x14ac:dyDescent="0.25">
      <c r="A164" s="2" t="s">
        <v>211</v>
      </c>
      <c r="B164" s="3">
        <v>1850.51</v>
      </c>
      <c r="C164" s="5">
        <f t="shared" si="2"/>
        <v>0</v>
      </c>
      <c r="D164" s="3">
        <v>1850.51</v>
      </c>
      <c r="E164" s="1"/>
    </row>
    <row r="165" spans="1:5" ht="15" customHeight="1" x14ac:dyDescent="0.25">
      <c r="A165" s="2" t="s">
        <v>111</v>
      </c>
      <c r="B165" s="3">
        <v>20193.93</v>
      </c>
      <c r="C165" s="5">
        <f t="shared" si="2"/>
        <v>5827.0599999999995</v>
      </c>
      <c r="D165" s="3">
        <v>14366.87</v>
      </c>
      <c r="E165" s="1"/>
    </row>
    <row r="166" spans="1:5" ht="15" customHeight="1" x14ac:dyDescent="0.25">
      <c r="A166" s="2" t="s">
        <v>112</v>
      </c>
      <c r="B166" s="3">
        <v>15120.15</v>
      </c>
      <c r="C166" s="5">
        <f t="shared" si="2"/>
        <v>4169.1000000000004</v>
      </c>
      <c r="D166" s="3">
        <v>10951.05</v>
      </c>
      <c r="E166" s="1"/>
    </row>
    <row r="167" spans="1:5" ht="15" customHeight="1" x14ac:dyDescent="0.25">
      <c r="A167" s="2" t="s">
        <v>113</v>
      </c>
      <c r="B167" s="3">
        <v>14512.73</v>
      </c>
      <c r="C167" s="5">
        <f t="shared" si="2"/>
        <v>6015.3599999999988</v>
      </c>
      <c r="D167" s="3">
        <v>8497.3700000000008</v>
      </c>
      <c r="E167" s="1"/>
    </row>
    <row r="168" spans="1:5" ht="15" customHeight="1" x14ac:dyDescent="0.25">
      <c r="A168" s="2" t="s">
        <v>114</v>
      </c>
      <c r="B168" s="3">
        <v>15245.28</v>
      </c>
      <c r="C168" s="5">
        <f t="shared" si="2"/>
        <v>4119.58</v>
      </c>
      <c r="D168" s="3">
        <v>11125.7</v>
      </c>
      <c r="E168" s="1"/>
    </row>
    <row r="169" spans="1:5" ht="15" customHeight="1" x14ac:dyDescent="0.25">
      <c r="A169" s="2" t="s">
        <v>116</v>
      </c>
      <c r="B169" s="3">
        <v>3794.83</v>
      </c>
      <c r="C169" s="5">
        <f t="shared" si="2"/>
        <v>490.30999999999995</v>
      </c>
      <c r="D169" s="3">
        <v>3304.52</v>
      </c>
      <c r="E169" s="1"/>
    </row>
    <row r="170" spans="1:5" ht="15" customHeight="1" x14ac:dyDescent="0.25">
      <c r="A170" s="2" t="s">
        <v>221</v>
      </c>
      <c r="B170" s="3">
        <v>2811.38</v>
      </c>
      <c r="C170" s="5">
        <f t="shared" si="2"/>
        <v>354.11000000000013</v>
      </c>
      <c r="D170" s="3">
        <v>2457.27</v>
      </c>
      <c r="E170" s="1"/>
    </row>
    <row r="171" spans="1:5" ht="15" customHeight="1" x14ac:dyDescent="0.25">
      <c r="A171" s="2" t="s">
        <v>117</v>
      </c>
      <c r="B171" s="3">
        <v>1667.83</v>
      </c>
      <c r="C171" s="5">
        <f t="shared" si="2"/>
        <v>0</v>
      </c>
      <c r="D171" s="3">
        <v>1667.83</v>
      </c>
      <c r="E171" s="1"/>
    </row>
    <row r="172" spans="1:5" ht="15" customHeight="1" x14ac:dyDescent="0.25">
      <c r="A172" s="2" t="s">
        <v>118</v>
      </c>
      <c r="B172" s="3">
        <v>31533.77</v>
      </c>
      <c r="C172" s="5">
        <f t="shared" si="2"/>
        <v>9865.130000000001</v>
      </c>
      <c r="D172" s="3">
        <v>21668.639999999999</v>
      </c>
      <c r="E172" s="1"/>
    </row>
    <row r="173" spans="1:5" ht="15" customHeight="1" x14ac:dyDescent="0.25">
      <c r="A173" s="2" t="s">
        <v>119</v>
      </c>
      <c r="B173" s="3">
        <v>14283.29</v>
      </c>
      <c r="C173" s="5">
        <f t="shared" si="2"/>
        <v>3897.2100000000009</v>
      </c>
      <c r="D173" s="3">
        <v>10386.08</v>
      </c>
      <c r="E173" s="1"/>
    </row>
    <row r="174" spans="1:5" ht="15" customHeight="1" x14ac:dyDescent="0.25">
      <c r="A174" s="2" t="s">
        <v>120</v>
      </c>
      <c r="B174" s="3">
        <v>3748.5</v>
      </c>
      <c r="C174" s="5">
        <f t="shared" si="2"/>
        <v>179.03999999999996</v>
      </c>
      <c r="D174" s="3">
        <v>3569.46</v>
      </c>
      <c r="E174" s="1"/>
    </row>
    <row r="175" spans="1:5" ht="15" customHeight="1" x14ac:dyDescent="0.25">
      <c r="A175" s="2" t="s">
        <v>121</v>
      </c>
      <c r="B175" s="3">
        <v>20193.93</v>
      </c>
      <c r="C175" s="5">
        <f t="shared" si="2"/>
        <v>6104.7900000000009</v>
      </c>
      <c r="D175" s="3">
        <v>14089.14</v>
      </c>
      <c r="E175" s="1"/>
    </row>
    <row r="176" spans="1:5" ht="15" customHeight="1" x14ac:dyDescent="0.25">
      <c r="A176" s="2" t="s">
        <v>122</v>
      </c>
      <c r="B176" s="3">
        <v>18421.43</v>
      </c>
      <c r="C176" s="5">
        <f t="shared" si="2"/>
        <v>11674.76</v>
      </c>
      <c r="D176" s="3">
        <v>6746.67</v>
      </c>
      <c r="E176" s="1"/>
    </row>
    <row r="177" spans="1:5" ht="15" customHeight="1" x14ac:dyDescent="0.25">
      <c r="A177" s="2" t="s">
        <v>123</v>
      </c>
      <c r="B177" s="3">
        <v>9982.92</v>
      </c>
      <c r="C177" s="5">
        <f t="shared" si="2"/>
        <v>2656.2200000000003</v>
      </c>
      <c r="D177" s="3">
        <v>7326.7</v>
      </c>
      <c r="E177" s="1"/>
    </row>
    <row r="178" spans="1:5" ht="15" customHeight="1" x14ac:dyDescent="0.25">
      <c r="A178" s="2" t="s">
        <v>124</v>
      </c>
      <c r="B178" s="3">
        <v>27008.03</v>
      </c>
      <c r="C178" s="5">
        <f t="shared" si="2"/>
        <v>14619.47</v>
      </c>
      <c r="D178" s="3">
        <v>12388.56</v>
      </c>
      <c r="E178" s="1"/>
    </row>
    <row r="179" spans="1:5" ht="15" customHeight="1" x14ac:dyDescent="0.25">
      <c r="A179" s="2" t="s">
        <v>124</v>
      </c>
      <c r="B179" s="3">
        <v>16716.93</v>
      </c>
      <c r="C179" s="5">
        <f t="shared" si="2"/>
        <v>6891.4700000000012</v>
      </c>
      <c r="D179" s="3">
        <v>9825.4599999999991</v>
      </c>
      <c r="E179" s="1"/>
    </row>
    <row r="180" spans="1:5" ht="15" customHeight="1" x14ac:dyDescent="0.25">
      <c r="A180" s="2" t="s">
        <v>126</v>
      </c>
      <c r="B180" s="3">
        <v>11712.57</v>
      </c>
      <c r="C180" s="5">
        <f t="shared" si="2"/>
        <v>2410.3799999999992</v>
      </c>
      <c r="D180" s="3">
        <v>9302.19</v>
      </c>
      <c r="E180" s="1"/>
    </row>
    <row r="181" spans="1:5" ht="15" customHeight="1" x14ac:dyDescent="0.25">
      <c r="A181" s="2" t="s">
        <v>127</v>
      </c>
      <c r="B181" s="3">
        <v>14687.12</v>
      </c>
      <c r="C181" s="5">
        <f t="shared" si="2"/>
        <v>3891.09</v>
      </c>
      <c r="D181" s="3">
        <v>10796.03</v>
      </c>
      <c r="E181" s="1"/>
    </row>
    <row r="182" spans="1:5" ht="15" customHeight="1" x14ac:dyDescent="0.25">
      <c r="A182" s="2" t="s">
        <v>128</v>
      </c>
      <c r="B182" s="3">
        <v>11705.79</v>
      </c>
      <c r="C182" s="5">
        <f t="shared" si="2"/>
        <v>3299.2100000000009</v>
      </c>
      <c r="D182" s="3">
        <v>8406.58</v>
      </c>
      <c r="E182" s="1"/>
    </row>
    <row r="183" spans="1:5" ht="15" customHeight="1" x14ac:dyDescent="0.25">
      <c r="A183" s="2" t="s">
        <v>212</v>
      </c>
      <c r="B183" s="3">
        <v>1679.4</v>
      </c>
      <c r="C183" s="5">
        <f t="shared" si="2"/>
        <v>0</v>
      </c>
      <c r="D183" s="3">
        <v>1679.4</v>
      </c>
      <c r="E183" s="1"/>
    </row>
    <row r="184" spans="1:5" ht="15" customHeight="1" x14ac:dyDescent="0.25">
      <c r="A184" s="2" t="s">
        <v>129</v>
      </c>
      <c r="B184" s="3">
        <v>5652</v>
      </c>
      <c r="C184" s="5">
        <f t="shared" si="2"/>
        <v>3121.86</v>
      </c>
      <c r="D184" s="3">
        <v>2530.14</v>
      </c>
      <c r="E184" s="1"/>
    </row>
    <row r="185" spans="1:5" ht="15" customHeight="1" x14ac:dyDescent="0.25">
      <c r="A185" s="2" t="s">
        <v>132</v>
      </c>
      <c r="B185" s="3">
        <v>42045.03</v>
      </c>
      <c r="C185" s="5">
        <f t="shared" si="2"/>
        <v>12277.629999999997</v>
      </c>
      <c r="D185" s="3">
        <v>29767.4</v>
      </c>
      <c r="E185" s="1"/>
    </row>
    <row r="186" spans="1:5" ht="15" customHeight="1" x14ac:dyDescent="0.25">
      <c r="A186" s="2" t="s">
        <v>204</v>
      </c>
      <c r="B186" s="3">
        <v>7736.93</v>
      </c>
      <c r="C186" s="5">
        <f t="shared" si="2"/>
        <v>2156.1400000000003</v>
      </c>
      <c r="D186" s="3">
        <v>5580.79</v>
      </c>
      <c r="E186" s="1"/>
    </row>
    <row r="187" spans="1:5" ht="15" customHeight="1" x14ac:dyDescent="0.25">
      <c r="A187" s="2" t="s">
        <v>133</v>
      </c>
      <c r="B187" s="3">
        <v>20193.93</v>
      </c>
      <c r="C187" s="5">
        <f t="shared" si="2"/>
        <v>5686.09</v>
      </c>
      <c r="D187" s="3">
        <v>14507.84</v>
      </c>
      <c r="E187" s="1"/>
    </row>
    <row r="188" spans="1:5" ht="15" customHeight="1" x14ac:dyDescent="0.25">
      <c r="A188" s="2" t="s">
        <v>195</v>
      </c>
      <c r="B188" s="3">
        <v>2239.1999999999998</v>
      </c>
      <c r="C188" s="5">
        <f t="shared" si="2"/>
        <v>25.139999999999873</v>
      </c>
      <c r="D188" s="3">
        <v>2214.06</v>
      </c>
      <c r="E188" s="1"/>
    </row>
    <row r="189" spans="1:5" ht="15" customHeight="1" x14ac:dyDescent="0.25">
      <c r="A189" s="2" t="s">
        <v>134</v>
      </c>
      <c r="B189" s="3">
        <v>14568.13</v>
      </c>
      <c r="C189" s="5">
        <f t="shared" si="2"/>
        <v>3907.1499999999996</v>
      </c>
      <c r="D189" s="3">
        <v>10660.98</v>
      </c>
      <c r="E189" s="1"/>
    </row>
    <row r="190" spans="1:5" ht="15" customHeight="1" x14ac:dyDescent="0.25">
      <c r="A190" s="2" t="s">
        <v>198</v>
      </c>
      <c r="B190" s="3">
        <v>2811.38</v>
      </c>
      <c r="C190" s="5">
        <f t="shared" si="2"/>
        <v>354.11000000000013</v>
      </c>
      <c r="D190" s="3">
        <v>2457.27</v>
      </c>
      <c r="E190" s="1"/>
    </row>
    <row r="191" spans="1:5" ht="15" customHeight="1" x14ac:dyDescent="0.25">
      <c r="A191" s="2" t="s">
        <v>228</v>
      </c>
      <c r="B191" s="3">
        <v>1959.3</v>
      </c>
      <c r="C191" s="5">
        <f t="shared" si="2"/>
        <v>0</v>
      </c>
      <c r="D191" s="3">
        <v>1959.3</v>
      </c>
      <c r="E191" s="1"/>
    </row>
    <row r="192" spans="1:5" ht="15" customHeight="1" x14ac:dyDescent="0.25">
      <c r="A192" s="2" t="s">
        <v>135</v>
      </c>
      <c r="B192" s="3">
        <v>14988.97</v>
      </c>
      <c r="C192" s="5">
        <f t="shared" si="2"/>
        <v>3974.0999999999985</v>
      </c>
      <c r="D192" s="3">
        <v>11014.87</v>
      </c>
      <c r="E192" s="1"/>
    </row>
    <row r="193" spans="1:5" ht="15" customHeight="1" x14ac:dyDescent="0.25">
      <c r="A193" s="2" t="s">
        <v>136</v>
      </c>
      <c r="B193" s="3">
        <v>11107.71</v>
      </c>
      <c r="C193" s="5">
        <f t="shared" si="2"/>
        <v>4229.2099999999991</v>
      </c>
      <c r="D193" s="3">
        <v>6878.5</v>
      </c>
      <c r="E193" s="1"/>
    </row>
    <row r="194" spans="1:5" ht="15" customHeight="1" x14ac:dyDescent="0.25">
      <c r="A194" s="2" t="s">
        <v>137</v>
      </c>
      <c r="B194" s="3">
        <v>4341.43</v>
      </c>
      <c r="C194" s="5">
        <f t="shared" si="2"/>
        <v>864.29000000000042</v>
      </c>
      <c r="D194" s="3">
        <v>3477.14</v>
      </c>
      <c r="E194" s="1"/>
    </row>
    <row r="195" spans="1:5" ht="15" customHeight="1" x14ac:dyDescent="0.25">
      <c r="A195" s="2" t="s">
        <v>138</v>
      </c>
      <c r="B195" s="3">
        <v>5615.32</v>
      </c>
      <c r="C195" s="5">
        <f t="shared" si="2"/>
        <v>1253.2199999999993</v>
      </c>
      <c r="D195" s="3">
        <v>4362.1000000000004</v>
      </c>
      <c r="E195" s="1"/>
    </row>
    <row r="196" spans="1:5" ht="15" customHeight="1" x14ac:dyDescent="0.25">
      <c r="A196" s="2" t="s">
        <v>213</v>
      </c>
      <c r="B196" s="3">
        <v>2218.67</v>
      </c>
      <c r="C196" s="5">
        <f t="shared" ref="C196:C217" si="3">B196-D196</f>
        <v>23.599999999999909</v>
      </c>
      <c r="D196" s="3">
        <v>2195.0700000000002</v>
      </c>
      <c r="E196" s="1"/>
    </row>
    <row r="197" spans="1:5" ht="15" customHeight="1" x14ac:dyDescent="0.25">
      <c r="A197" s="2" t="s">
        <v>139</v>
      </c>
      <c r="B197" s="3">
        <v>6931.93</v>
      </c>
      <c r="C197" s="5">
        <f t="shared" si="3"/>
        <v>1046.92</v>
      </c>
      <c r="D197" s="3">
        <v>5885.01</v>
      </c>
      <c r="E197" s="1"/>
    </row>
    <row r="198" spans="1:5" ht="15" customHeight="1" x14ac:dyDescent="0.25">
      <c r="A198" s="2" t="s">
        <v>140</v>
      </c>
      <c r="B198" s="3">
        <v>5223.37</v>
      </c>
      <c r="C198" s="5">
        <f t="shared" si="3"/>
        <v>2896.37</v>
      </c>
      <c r="D198" s="3">
        <v>2327</v>
      </c>
      <c r="E198" s="1"/>
    </row>
    <row r="199" spans="1:5" ht="15" customHeight="1" x14ac:dyDescent="0.25">
      <c r="A199" s="2" t="s">
        <v>140</v>
      </c>
      <c r="B199" s="3">
        <v>2250.77</v>
      </c>
      <c r="C199" s="5">
        <f t="shared" si="3"/>
        <v>196.55999999999995</v>
      </c>
      <c r="D199" s="3">
        <v>2054.21</v>
      </c>
      <c r="E199" s="1"/>
    </row>
    <row r="200" spans="1:5" ht="15" customHeight="1" x14ac:dyDescent="0.25">
      <c r="A200" s="2" t="s">
        <v>141</v>
      </c>
      <c r="B200" s="3">
        <v>10174.9</v>
      </c>
      <c r="C200" s="5">
        <f t="shared" si="3"/>
        <v>2801.1899999999996</v>
      </c>
      <c r="D200" s="3">
        <v>7373.71</v>
      </c>
      <c r="E200" s="1"/>
    </row>
    <row r="201" spans="1:5" ht="15" customHeight="1" x14ac:dyDescent="0.25">
      <c r="A201" s="2" t="s">
        <v>142</v>
      </c>
      <c r="B201" s="3">
        <v>9417.49</v>
      </c>
      <c r="C201" s="5">
        <f t="shared" si="3"/>
        <v>2451.8999999999996</v>
      </c>
      <c r="D201" s="3">
        <v>6965.59</v>
      </c>
      <c r="E201" s="1"/>
    </row>
    <row r="202" spans="1:5" ht="15" customHeight="1" x14ac:dyDescent="0.25">
      <c r="A202" s="2" t="s">
        <v>143</v>
      </c>
      <c r="B202" s="3">
        <v>11384.52</v>
      </c>
      <c r="C202" s="5">
        <f t="shared" si="3"/>
        <v>4621.8600000000006</v>
      </c>
      <c r="D202" s="3">
        <v>6762.66</v>
      </c>
      <c r="E202" s="1"/>
    </row>
    <row r="203" spans="1:5" ht="15" customHeight="1" x14ac:dyDescent="0.25">
      <c r="A203" s="2" t="s">
        <v>143</v>
      </c>
      <c r="B203" s="3">
        <v>2240.61</v>
      </c>
      <c r="C203" s="5">
        <f t="shared" si="3"/>
        <v>183.47000000000025</v>
      </c>
      <c r="D203" s="3">
        <v>2057.14</v>
      </c>
      <c r="E203" s="1"/>
    </row>
    <row r="204" spans="1:5" ht="15" customHeight="1" x14ac:dyDescent="0.25">
      <c r="A204" s="2" t="s">
        <v>188</v>
      </c>
      <c r="B204" s="3">
        <v>20193.93</v>
      </c>
      <c r="C204" s="5">
        <f t="shared" si="3"/>
        <v>5405.4700000000012</v>
      </c>
      <c r="D204" s="3">
        <v>14788.46</v>
      </c>
      <c r="E204" s="1"/>
    </row>
    <row r="205" spans="1:5" ht="15" customHeight="1" x14ac:dyDescent="0.25">
      <c r="A205" s="2" t="s">
        <v>159</v>
      </c>
      <c r="B205" s="3">
        <v>2346.12</v>
      </c>
      <c r="C205" s="5">
        <f t="shared" si="3"/>
        <v>33.159999999999854</v>
      </c>
      <c r="D205" s="3">
        <v>2312.96</v>
      </c>
      <c r="E205" s="1"/>
    </row>
    <row r="206" spans="1:5" ht="15" customHeight="1" x14ac:dyDescent="0.25">
      <c r="A206" s="2" t="s">
        <v>162</v>
      </c>
      <c r="B206" s="3">
        <v>2035.81</v>
      </c>
      <c r="C206" s="5">
        <f t="shared" si="3"/>
        <v>0</v>
      </c>
      <c r="D206" s="3">
        <v>2035.81</v>
      </c>
      <c r="E206" s="1"/>
    </row>
    <row r="207" spans="1:5" ht="15" customHeight="1" x14ac:dyDescent="0.25">
      <c r="A207" s="2" t="s">
        <v>172</v>
      </c>
      <c r="B207" s="3">
        <v>9552.8799999999992</v>
      </c>
      <c r="C207" s="5">
        <f t="shared" si="3"/>
        <v>5152.119999999999</v>
      </c>
      <c r="D207" s="3">
        <v>4400.76</v>
      </c>
      <c r="E207" s="1"/>
    </row>
    <row r="208" spans="1:5" ht="15" customHeight="1" x14ac:dyDescent="0.25">
      <c r="A208" s="2" t="s">
        <v>172</v>
      </c>
      <c r="B208" s="3">
        <v>3425.47</v>
      </c>
      <c r="C208" s="5">
        <f t="shared" si="3"/>
        <v>431.05999999999995</v>
      </c>
      <c r="D208" s="3">
        <v>2994.41</v>
      </c>
      <c r="E208" s="1"/>
    </row>
    <row r="209" spans="1:5" ht="15" customHeight="1" x14ac:dyDescent="0.25">
      <c r="A209" s="2" t="s">
        <v>144</v>
      </c>
      <c r="B209" s="3">
        <v>18643.52</v>
      </c>
      <c r="C209" s="5">
        <f t="shared" si="3"/>
        <v>5332.2800000000007</v>
      </c>
      <c r="D209" s="3">
        <v>13311.24</v>
      </c>
      <c r="E209" s="1"/>
    </row>
    <row r="210" spans="1:5" ht="15" customHeight="1" x14ac:dyDescent="0.25">
      <c r="A210" s="2" t="s">
        <v>145</v>
      </c>
      <c r="B210" s="3">
        <v>5472.87</v>
      </c>
      <c r="C210" s="5">
        <f t="shared" si="3"/>
        <v>1130.9899999999998</v>
      </c>
      <c r="D210" s="3">
        <v>4341.88</v>
      </c>
      <c r="E210" s="1"/>
    </row>
    <row r="211" spans="1:5" ht="15" customHeight="1" x14ac:dyDescent="0.25">
      <c r="A211" s="2" t="s">
        <v>147</v>
      </c>
      <c r="B211" s="3">
        <v>5622.75</v>
      </c>
      <c r="C211" s="5">
        <f t="shared" si="3"/>
        <v>624.76000000000022</v>
      </c>
      <c r="D211" s="3">
        <v>4997.99</v>
      </c>
      <c r="E211" s="1"/>
    </row>
    <row r="212" spans="1:5" ht="15" customHeight="1" x14ac:dyDescent="0.25">
      <c r="A212" s="2" t="s">
        <v>148</v>
      </c>
      <c r="B212" s="3">
        <v>31533.77</v>
      </c>
      <c r="C212" s="5">
        <f t="shared" si="3"/>
        <v>8841.0299999999988</v>
      </c>
      <c r="D212" s="3">
        <v>22692.74</v>
      </c>
      <c r="E212" s="1"/>
    </row>
    <row r="213" spans="1:5" ht="15" customHeight="1" x14ac:dyDescent="0.25">
      <c r="A213" s="2" t="s">
        <v>149</v>
      </c>
      <c r="B213" s="3">
        <v>12877.34</v>
      </c>
      <c r="C213" s="5">
        <f t="shared" si="3"/>
        <v>7000.53</v>
      </c>
      <c r="D213" s="3">
        <v>5876.81</v>
      </c>
      <c r="E213" s="1"/>
    </row>
    <row r="214" spans="1:5" ht="15" customHeight="1" x14ac:dyDescent="0.25">
      <c r="A214" s="2" t="s">
        <v>149</v>
      </c>
      <c r="B214" s="3">
        <v>4617</v>
      </c>
      <c r="C214" s="5">
        <f t="shared" si="3"/>
        <v>776.67000000000007</v>
      </c>
      <c r="D214" s="3">
        <v>3840.33</v>
      </c>
      <c r="E214" s="1"/>
    </row>
    <row r="215" spans="1:5" ht="15" customHeight="1" x14ac:dyDescent="0.25">
      <c r="A215" s="2" t="s">
        <v>150</v>
      </c>
      <c r="B215" s="3">
        <v>13255.79</v>
      </c>
      <c r="C215" s="5">
        <f t="shared" si="3"/>
        <v>13207.94</v>
      </c>
      <c r="D215" s="3">
        <v>47.85</v>
      </c>
      <c r="E215" s="1"/>
    </row>
    <row r="216" spans="1:5" ht="15" customHeight="1" x14ac:dyDescent="0.25">
      <c r="A216" s="2" t="s">
        <v>151</v>
      </c>
      <c r="B216" s="3">
        <v>31533.77</v>
      </c>
      <c r="C216" s="5">
        <f t="shared" si="3"/>
        <v>8806.7999999999993</v>
      </c>
      <c r="D216" s="3">
        <v>22726.97</v>
      </c>
      <c r="E216" s="1"/>
    </row>
    <row r="217" spans="1:5" ht="15" customHeight="1" x14ac:dyDescent="0.25">
      <c r="A217" s="2" t="s">
        <v>152</v>
      </c>
      <c r="B217" s="3">
        <v>20193.93</v>
      </c>
      <c r="C217" s="5">
        <f t="shared" si="3"/>
        <v>5441.75</v>
      </c>
      <c r="D217" s="3">
        <v>14752.18</v>
      </c>
      <c r="E217" s="1"/>
    </row>
  </sheetData>
  <autoFilter ref="A3:D3" xr:uid="{80EFAFD7-7CEC-437D-BF95-D434C4379273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0ECA4-522A-45BE-A52D-338F941E29CD}">
  <dimension ref="A2:E232"/>
  <sheetViews>
    <sheetView workbookViewId="0">
      <selection activeCell="E2" sqref="E2"/>
    </sheetView>
  </sheetViews>
  <sheetFormatPr defaultColWidth="9.140625" defaultRowHeight="15" customHeight="1" x14ac:dyDescent="0.25"/>
  <cols>
    <col min="1" max="1" width="38.28515625" customWidth="1"/>
    <col min="2" max="2" width="17" customWidth="1"/>
    <col min="3" max="3" width="16.5703125" customWidth="1"/>
    <col min="4" max="4" width="13.140625" customWidth="1"/>
  </cols>
  <sheetData>
    <row r="2" spans="1:5" ht="15" customHeight="1" x14ac:dyDescent="0.25">
      <c r="A2" s="12" t="s">
        <v>234</v>
      </c>
      <c r="B2" s="12"/>
      <c r="C2" s="12"/>
      <c r="D2" s="12"/>
    </row>
    <row r="3" spans="1:5" ht="15" customHeight="1" x14ac:dyDescent="0.25">
      <c r="A3" s="4" t="s">
        <v>0</v>
      </c>
      <c r="B3" s="4" t="s">
        <v>1</v>
      </c>
      <c r="C3" s="4" t="s">
        <v>2</v>
      </c>
      <c r="D3" s="4" t="s">
        <v>3</v>
      </c>
    </row>
    <row r="4" spans="1:5" ht="15" customHeight="1" x14ac:dyDescent="0.25">
      <c r="A4" s="2" t="s">
        <v>156</v>
      </c>
      <c r="B4" s="3">
        <v>1955.19</v>
      </c>
      <c r="C4" s="5">
        <f t="shared" ref="C4:C67" si="0">B4-D4</f>
        <v>0</v>
      </c>
      <c r="D4" s="3">
        <v>1955.19</v>
      </c>
      <c r="E4" s="1"/>
    </row>
    <row r="5" spans="1:5" ht="15" customHeight="1" x14ac:dyDescent="0.25">
      <c r="A5" s="2" t="s">
        <v>223</v>
      </c>
      <c r="B5" s="3">
        <v>1959.3</v>
      </c>
      <c r="C5" s="5">
        <f t="shared" si="0"/>
        <v>0</v>
      </c>
      <c r="D5" s="3">
        <v>1959.3</v>
      </c>
      <c r="E5" s="1"/>
    </row>
    <row r="6" spans="1:5" ht="15" customHeight="1" x14ac:dyDescent="0.25">
      <c r="A6" s="2" t="s">
        <v>224</v>
      </c>
      <c r="B6" s="3">
        <v>3853.64</v>
      </c>
      <c r="C6" s="5">
        <f t="shared" si="0"/>
        <v>611.15999999999985</v>
      </c>
      <c r="D6" s="3">
        <v>3242.48</v>
      </c>
      <c r="E6" s="1"/>
    </row>
    <row r="7" spans="1:5" ht="15" customHeight="1" x14ac:dyDescent="0.25">
      <c r="A7" s="2" t="s">
        <v>5</v>
      </c>
      <c r="B7" s="3">
        <v>2811.38</v>
      </c>
      <c r="C7" s="5">
        <f t="shared" si="0"/>
        <v>39.619999999999891</v>
      </c>
      <c r="D7" s="3">
        <v>2771.76</v>
      </c>
      <c r="E7" s="1"/>
    </row>
    <row r="8" spans="1:5" ht="15" customHeight="1" x14ac:dyDescent="0.25">
      <c r="A8" s="2" t="s">
        <v>7</v>
      </c>
      <c r="B8" s="3">
        <v>13201.64</v>
      </c>
      <c r="C8" s="5">
        <f t="shared" si="0"/>
        <v>5367.4</v>
      </c>
      <c r="D8" s="3">
        <v>7834.24</v>
      </c>
      <c r="E8" s="1"/>
    </row>
    <row r="9" spans="1:5" ht="15" customHeight="1" x14ac:dyDescent="0.25">
      <c r="A9" s="2" t="s">
        <v>7</v>
      </c>
      <c r="B9" s="3">
        <v>2639.01</v>
      </c>
      <c r="C9" s="5">
        <f t="shared" si="0"/>
        <v>249.65000000000009</v>
      </c>
      <c r="D9" s="3">
        <v>2389.36</v>
      </c>
      <c r="E9" s="1"/>
    </row>
    <row r="10" spans="1:5" ht="15" customHeight="1" x14ac:dyDescent="0.25">
      <c r="A10" s="2" t="s">
        <v>190</v>
      </c>
      <c r="B10" s="3">
        <v>2052.6</v>
      </c>
      <c r="C10" s="5">
        <f t="shared" si="0"/>
        <v>11.149999999999864</v>
      </c>
      <c r="D10" s="3">
        <v>2041.45</v>
      </c>
      <c r="E10" s="1"/>
    </row>
    <row r="11" spans="1:5" ht="15" customHeight="1" x14ac:dyDescent="0.25">
      <c r="A11" s="2" t="s">
        <v>8</v>
      </c>
      <c r="B11" s="3">
        <v>4010.1</v>
      </c>
      <c r="C11" s="5">
        <f t="shared" si="0"/>
        <v>751.94</v>
      </c>
      <c r="D11" s="3">
        <v>3258.16</v>
      </c>
      <c r="E11" s="1"/>
    </row>
    <row r="12" spans="1:5" ht="15" customHeight="1" x14ac:dyDescent="0.25">
      <c r="A12" s="2" t="s">
        <v>9</v>
      </c>
      <c r="B12" s="3">
        <v>4530.8500000000004</v>
      </c>
      <c r="C12" s="5">
        <f t="shared" si="0"/>
        <v>891.05000000000018</v>
      </c>
      <c r="D12" s="3">
        <v>3639.8</v>
      </c>
      <c r="E12" s="1"/>
    </row>
    <row r="13" spans="1:5" ht="15" customHeight="1" x14ac:dyDescent="0.25">
      <c r="A13" s="2" t="s">
        <v>200</v>
      </c>
      <c r="B13" s="3">
        <v>1937.84</v>
      </c>
      <c r="C13" s="5">
        <f t="shared" si="0"/>
        <v>0</v>
      </c>
      <c r="D13" s="3">
        <v>1937.84</v>
      </c>
      <c r="E13" s="1"/>
    </row>
    <row r="14" spans="1:5" ht="15" customHeight="1" x14ac:dyDescent="0.25">
      <c r="A14" s="2" t="s">
        <v>201</v>
      </c>
      <c r="B14" s="3">
        <v>1959.3</v>
      </c>
      <c r="C14" s="5">
        <f t="shared" si="0"/>
        <v>0</v>
      </c>
      <c r="D14" s="3">
        <v>1959.3</v>
      </c>
      <c r="E14" s="1"/>
    </row>
    <row r="15" spans="1:5" ht="15" customHeight="1" x14ac:dyDescent="0.25">
      <c r="A15" s="2" t="s">
        <v>10</v>
      </c>
      <c r="B15" s="3">
        <v>17216.990000000002</v>
      </c>
      <c r="C15" s="5">
        <f t="shared" si="0"/>
        <v>4645.590000000002</v>
      </c>
      <c r="D15" s="3">
        <v>12571.4</v>
      </c>
      <c r="E15" s="1"/>
    </row>
    <row r="16" spans="1:5" ht="15" customHeight="1" x14ac:dyDescent="0.25">
      <c r="A16" s="2" t="s">
        <v>12</v>
      </c>
      <c r="B16" s="3">
        <v>4655.95</v>
      </c>
      <c r="C16" s="5">
        <f t="shared" si="0"/>
        <v>1686.3199999999997</v>
      </c>
      <c r="D16" s="3">
        <v>2969.63</v>
      </c>
      <c r="E16" s="1"/>
    </row>
    <row r="17" spans="1:5" ht="15" customHeight="1" x14ac:dyDescent="0.25">
      <c r="A17" s="2" t="s">
        <v>12</v>
      </c>
      <c r="B17" s="3">
        <v>964.96</v>
      </c>
      <c r="C17" s="5">
        <f t="shared" si="0"/>
        <v>72.37</v>
      </c>
      <c r="D17" s="3">
        <v>892.59</v>
      </c>
      <c r="E17" s="1"/>
    </row>
    <row r="18" spans="1:5" ht="15" customHeight="1" x14ac:dyDescent="0.25">
      <c r="A18" s="2" t="s">
        <v>13</v>
      </c>
      <c r="B18" s="3">
        <v>2052.6</v>
      </c>
      <c r="C18" s="5">
        <f t="shared" si="0"/>
        <v>11.149999999999864</v>
      </c>
      <c r="D18" s="3">
        <v>2041.45</v>
      </c>
      <c r="E18" s="1"/>
    </row>
    <row r="19" spans="1:5" ht="15" customHeight="1" x14ac:dyDescent="0.25">
      <c r="A19" s="2" t="s">
        <v>14</v>
      </c>
      <c r="B19" s="3">
        <v>8179.62</v>
      </c>
      <c r="C19" s="5">
        <f t="shared" si="0"/>
        <v>2212.4499999999998</v>
      </c>
      <c r="D19" s="3">
        <v>5967.17</v>
      </c>
      <c r="E19" s="1"/>
    </row>
    <row r="20" spans="1:5" ht="15" customHeight="1" x14ac:dyDescent="0.25">
      <c r="A20" s="2" t="s">
        <v>157</v>
      </c>
      <c r="B20" s="3">
        <v>1940.27</v>
      </c>
      <c r="C20" s="5">
        <f t="shared" si="0"/>
        <v>0</v>
      </c>
      <c r="D20" s="3">
        <v>1940.27</v>
      </c>
      <c r="E20" s="1"/>
    </row>
    <row r="21" spans="1:5" ht="15" customHeight="1" x14ac:dyDescent="0.25">
      <c r="A21" s="2" t="s">
        <v>15</v>
      </c>
      <c r="B21" s="3">
        <v>8817.17</v>
      </c>
      <c r="C21" s="5">
        <f t="shared" si="0"/>
        <v>2276.8599999999997</v>
      </c>
      <c r="D21" s="3">
        <v>6540.31</v>
      </c>
      <c r="E21" s="1"/>
    </row>
    <row r="22" spans="1:5" ht="15" customHeight="1" x14ac:dyDescent="0.25">
      <c r="A22" s="2" t="s">
        <v>191</v>
      </c>
      <c r="B22" s="3">
        <v>1959.3</v>
      </c>
      <c r="C22" s="5">
        <f t="shared" si="0"/>
        <v>0</v>
      </c>
      <c r="D22" s="3">
        <v>1959.3</v>
      </c>
      <c r="E22" s="1"/>
    </row>
    <row r="23" spans="1:5" ht="15" customHeight="1" x14ac:dyDescent="0.25">
      <c r="A23" s="2" t="s">
        <v>16</v>
      </c>
      <c r="B23" s="3">
        <v>17178.28</v>
      </c>
      <c r="C23" s="5">
        <f t="shared" si="0"/>
        <v>10907.039999999999</v>
      </c>
      <c r="D23" s="3">
        <v>6271.24</v>
      </c>
      <c r="E23" s="1"/>
    </row>
    <row r="24" spans="1:5" ht="15" customHeight="1" x14ac:dyDescent="0.25">
      <c r="A24" s="2" t="s">
        <v>16</v>
      </c>
      <c r="B24" s="3">
        <v>8207.33</v>
      </c>
      <c r="C24" s="5">
        <f t="shared" si="0"/>
        <v>2242.59</v>
      </c>
      <c r="D24" s="3">
        <v>5964.74</v>
      </c>
      <c r="E24" s="1"/>
    </row>
    <row r="25" spans="1:5" ht="15" customHeight="1" x14ac:dyDescent="0.25">
      <c r="A25" s="2" t="s">
        <v>17</v>
      </c>
      <c r="B25" s="3">
        <v>14687.12</v>
      </c>
      <c r="C25" s="5">
        <f t="shared" si="0"/>
        <v>3995.76</v>
      </c>
      <c r="D25" s="3">
        <v>10691.36</v>
      </c>
      <c r="E25" s="1"/>
    </row>
    <row r="26" spans="1:5" ht="15" customHeight="1" x14ac:dyDescent="0.25">
      <c r="A26" s="2" t="s">
        <v>230</v>
      </c>
      <c r="B26" s="3">
        <v>1940.08</v>
      </c>
      <c r="C26" s="5">
        <f t="shared" si="0"/>
        <v>0</v>
      </c>
      <c r="D26" s="3">
        <v>1940.08</v>
      </c>
      <c r="E26" s="1"/>
    </row>
    <row r="27" spans="1:5" ht="15" customHeight="1" x14ac:dyDescent="0.25">
      <c r="A27" s="2" t="s">
        <v>19</v>
      </c>
      <c r="B27" s="3">
        <v>3748.5</v>
      </c>
      <c r="C27" s="5">
        <f t="shared" si="0"/>
        <v>179.03999999999996</v>
      </c>
      <c r="D27" s="3">
        <v>3569.46</v>
      </c>
      <c r="E27" s="1"/>
    </row>
    <row r="28" spans="1:5" ht="15" customHeight="1" x14ac:dyDescent="0.25">
      <c r="A28" s="2" t="s">
        <v>20</v>
      </c>
      <c r="B28" s="3">
        <v>2811.38</v>
      </c>
      <c r="C28" s="5">
        <f t="shared" si="0"/>
        <v>354.11000000000013</v>
      </c>
      <c r="D28" s="3">
        <v>2457.27</v>
      </c>
      <c r="E28" s="1"/>
    </row>
    <row r="29" spans="1:5" ht="15" customHeight="1" x14ac:dyDescent="0.25">
      <c r="A29" s="2" t="s">
        <v>21</v>
      </c>
      <c r="B29" s="3">
        <v>5394.51</v>
      </c>
      <c r="C29" s="5">
        <f t="shared" si="0"/>
        <v>2878.75</v>
      </c>
      <c r="D29" s="3">
        <v>2515.7600000000002</v>
      </c>
      <c r="E29" s="1"/>
    </row>
    <row r="30" spans="1:5" ht="15" customHeight="1" x14ac:dyDescent="0.25">
      <c r="A30" s="2" t="s">
        <v>21</v>
      </c>
      <c r="B30" s="3">
        <v>2089.84</v>
      </c>
      <c r="C30" s="5">
        <f t="shared" si="0"/>
        <v>169.90000000000009</v>
      </c>
      <c r="D30" s="3">
        <v>1919.94</v>
      </c>
      <c r="E30" s="1"/>
    </row>
    <row r="31" spans="1:5" ht="15" customHeight="1" x14ac:dyDescent="0.25">
      <c r="A31" s="2" t="s">
        <v>22</v>
      </c>
      <c r="B31" s="3">
        <v>10557.26</v>
      </c>
      <c r="C31" s="5">
        <f t="shared" si="0"/>
        <v>5634.71</v>
      </c>
      <c r="D31" s="3">
        <v>4922.55</v>
      </c>
      <c r="E31" s="1"/>
    </row>
    <row r="32" spans="1:5" ht="15" customHeight="1" x14ac:dyDescent="0.25">
      <c r="A32" s="2" t="s">
        <v>23</v>
      </c>
      <c r="B32" s="3">
        <v>23465.42</v>
      </c>
      <c r="C32" s="5">
        <f t="shared" si="0"/>
        <v>16176.89</v>
      </c>
      <c r="D32" s="3">
        <v>7288.53</v>
      </c>
      <c r="E32" s="1"/>
    </row>
    <row r="33" spans="1:5" ht="15" customHeight="1" x14ac:dyDescent="0.25">
      <c r="A33" s="2" t="s">
        <v>24</v>
      </c>
      <c r="B33" s="3">
        <v>17088.87</v>
      </c>
      <c r="C33" s="5">
        <f t="shared" si="0"/>
        <v>4104.4599999999991</v>
      </c>
      <c r="D33" s="3">
        <v>12984.41</v>
      </c>
      <c r="E33" s="1"/>
    </row>
    <row r="34" spans="1:5" ht="15" customHeight="1" x14ac:dyDescent="0.25">
      <c r="A34" s="2" t="s">
        <v>25</v>
      </c>
      <c r="B34" s="3">
        <v>9982.92</v>
      </c>
      <c r="C34" s="5">
        <f t="shared" si="0"/>
        <v>2702.1099999999997</v>
      </c>
      <c r="D34" s="3">
        <v>7280.81</v>
      </c>
      <c r="E34" s="1"/>
    </row>
    <row r="35" spans="1:5" ht="15" customHeight="1" x14ac:dyDescent="0.25">
      <c r="A35" s="2" t="s">
        <v>26</v>
      </c>
      <c r="B35" s="3">
        <v>4535.1000000000004</v>
      </c>
      <c r="C35" s="5">
        <f t="shared" si="0"/>
        <v>1033.4500000000003</v>
      </c>
      <c r="D35" s="3">
        <v>3501.65</v>
      </c>
      <c r="E35" s="1"/>
    </row>
    <row r="36" spans="1:5" ht="15" customHeight="1" x14ac:dyDescent="0.25">
      <c r="A36" s="2" t="s">
        <v>163</v>
      </c>
      <c r="B36" s="3">
        <v>1959.3</v>
      </c>
      <c r="C36" s="5">
        <f t="shared" si="0"/>
        <v>0</v>
      </c>
      <c r="D36" s="3">
        <v>1959.3</v>
      </c>
      <c r="E36" s="1"/>
    </row>
    <row r="37" spans="1:5" ht="15" customHeight="1" x14ac:dyDescent="0.25">
      <c r="A37" s="2" t="s">
        <v>27</v>
      </c>
      <c r="B37" s="3">
        <v>5622.75</v>
      </c>
      <c r="C37" s="5">
        <f t="shared" si="0"/>
        <v>1125.3100000000004</v>
      </c>
      <c r="D37" s="3">
        <v>4497.4399999999996</v>
      </c>
      <c r="E37" s="1"/>
    </row>
    <row r="38" spans="1:5" ht="15" customHeight="1" x14ac:dyDescent="0.25">
      <c r="A38" s="2" t="s">
        <v>215</v>
      </c>
      <c r="B38" s="3">
        <v>1959.3</v>
      </c>
      <c r="C38" s="5">
        <f t="shared" si="0"/>
        <v>0</v>
      </c>
      <c r="D38" s="3">
        <v>1959.3</v>
      </c>
      <c r="E38" s="1"/>
    </row>
    <row r="39" spans="1:5" ht="15" customHeight="1" x14ac:dyDescent="0.25">
      <c r="A39" s="2" t="s">
        <v>28</v>
      </c>
      <c r="B39" s="3">
        <v>2811.38</v>
      </c>
      <c r="C39" s="5">
        <f t="shared" si="0"/>
        <v>354.11000000000013</v>
      </c>
      <c r="D39" s="3">
        <v>2457.27</v>
      </c>
      <c r="E39" s="1"/>
    </row>
    <row r="40" spans="1:5" ht="15" customHeight="1" x14ac:dyDescent="0.25">
      <c r="A40" s="2" t="s">
        <v>29</v>
      </c>
      <c r="B40" s="3">
        <v>11127.88</v>
      </c>
      <c r="C40" s="5">
        <f t="shared" si="0"/>
        <v>3023.579999999999</v>
      </c>
      <c r="D40" s="3">
        <v>8104.3</v>
      </c>
      <c r="E40" s="1"/>
    </row>
    <row r="41" spans="1:5" ht="15" customHeight="1" x14ac:dyDescent="0.25">
      <c r="A41" s="2" t="s">
        <v>30</v>
      </c>
      <c r="B41" s="3">
        <v>12984.8</v>
      </c>
      <c r="C41" s="5">
        <f t="shared" si="0"/>
        <v>7770.5599999999995</v>
      </c>
      <c r="D41" s="3">
        <v>5214.24</v>
      </c>
      <c r="E41" s="1"/>
    </row>
    <row r="42" spans="1:5" ht="15" customHeight="1" x14ac:dyDescent="0.25">
      <c r="A42" s="2" t="s">
        <v>30</v>
      </c>
      <c r="B42" s="3">
        <v>5569.33</v>
      </c>
      <c r="C42" s="5">
        <f t="shared" si="0"/>
        <v>1056.58</v>
      </c>
      <c r="D42" s="3">
        <v>4512.75</v>
      </c>
      <c r="E42" s="1"/>
    </row>
    <row r="43" spans="1:5" ht="15" customHeight="1" x14ac:dyDescent="0.25">
      <c r="A43" s="2" t="s">
        <v>31</v>
      </c>
      <c r="B43" s="3">
        <v>13634.67</v>
      </c>
      <c r="C43" s="5">
        <f t="shared" si="0"/>
        <v>8224.2099999999991</v>
      </c>
      <c r="D43" s="3">
        <v>5410.46</v>
      </c>
      <c r="E43" s="1"/>
    </row>
    <row r="44" spans="1:5" ht="15" customHeight="1" x14ac:dyDescent="0.25">
      <c r="A44" s="2" t="s">
        <v>31</v>
      </c>
      <c r="B44" s="3">
        <v>6925.5</v>
      </c>
      <c r="C44" s="5">
        <f t="shared" si="0"/>
        <v>2468.54</v>
      </c>
      <c r="D44" s="3">
        <v>4456.96</v>
      </c>
      <c r="E44" s="1"/>
    </row>
    <row r="45" spans="1:5" ht="15" customHeight="1" x14ac:dyDescent="0.25">
      <c r="A45" s="2" t="s">
        <v>32</v>
      </c>
      <c r="B45" s="3">
        <v>14066.69</v>
      </c>
      <c r="C45" s="5">
        <f t="shared" si="0"/>
        <v>6241.01</v>
      </c>
      <c r="D45" s="3">
        <v>7825.68</v>
      </c>
      <c r="E45" s="1"/>
    </row>
    <row r="46" spans="1:5" ht="15" customHeight="1" x14ac:dyDescent="0.25">
      <c r="A46" s="2" t="s">
        <v>32</v>
      </c>
      <c r="B46" s="3">
        <v>3056.47</v>
      </c>
      <c r="C46" s="5">
        <f t="shared" si="0"/>
        <v>341.52</v>
      </c>
      <c r="D46" s="3">
        <v>2714.95</v>
      </c>
      <c r="E46" s="1"/>
    </row>
    <row r="47" spans="1:5" ht="15" customHeight="1" x14ac:dyDescent="0.25">
      <c r="A47" s="2" t="s">
        <v>33</v>
      </c>
      <c r="B47" s="3">
        <v>14687.12</v>
      </c>
      <c r="C47" s="5">
        <f t="shared" si="0"/>
        <v>3891.09</v>
      </c>
      <c r="D47" s="3">
        <v>10796.03</v>
      </c>
      <c r="E47" s="1"/>
    </row>
    <row r="48" spans="1:5" ht="15" customHeight="1" x14ac:dyDescent="0.25">
      <c r="A48" s="2" t="s">
        <v>153</v>
      </c>
      <c r="B48" s="3">
        <v>2254.13</v>
      </c>
      <c r="C48" s="5">
        <f t="shared" si="0"/>
        <v>26.260000000000218</v>
      </c>
      <c r="D48" s="3">
        <v>2227.87</v>
      </c>
      <c r="E48" s="1"/>
    </row>
    <row r="49" spans="1:5" ht="15" customHeight="1" x14ac:dyDescent="0.25">
      <c r="A49" s="2" t="s">
        <v>34</v>
      </c>
      <c r="B49" s="3">
        <v>5622.75</v>
      </c>
      <c r="C49" s="5">
        <f t="shared" si="0"/>
        <v>624.76000000000022</v>
      </c>
      <c r="D49" s="3">
        <v>4997.99</v>
      </c>
      <c r="E49" s="1"/>
    </row>
    <row r="50" spans="1:5" ht="15" customHeight="1" x14ac:dyDescent="0.25">
      <c r="A50" s="2" t="s">
        <v>216</v>
      </c>
      <c r="B50" s="3">
        <v>1959.3</v>
      </c>
      <c r="C50" s="5">
        <f t="shared" si="0"/>
        <v>0</v>
      </c>
      <c r="D50" s="3">
        <v>1959.3</v>
      </c>
      <c r="E50" s="1"/>
    </row>
    <row r="51" spans="1:5" ht="15" customHeight="1" x14ac:dyDescent="0.25">
      <c r="A51" s="2" t="s">
        <v>35</v>
      </c>
      <c r="B51" s="3">
        <v>25598.3</v>
      </c>
      <c r="C51" s="5">
        <f t="shared" si="0"/>
        <v>15948.609999999999</v>
      </c>
      <c r="D51" s="3">
        <v>9649.69</v>
      </c>
      <c r="E51" s="1"/>
    </row>
    <row r="52" spans="1:5" ht="15" customHeight="1" x14ac:dyDescent="0.25">
      <c r="A52" s="2" t="s">
        <v>35</v>
      </c>
      <c r="B52" s="3">
        <v>10784.88</v>
      </c>
      <c r="C52" s="5">
        <f t="shared" si="0"/>
        <v>2697.0599999999995</v>
      </c>
      <c r="D52" s="3">
        <v>8087.82</v>
      </c>
      <c r="E52" s="1"/>
    </row>
    <row r="53" spans="1:5" ht="15" customHeight="1" x14ac:dyDescent="0.25">
      <c r="A53" s="2" t="s">
        <v>217</v>
      </c>
      <c r="B53" s="3">
        <v>3748.5</v>
      </c>
      <c r="C53" s="5">
        <f t="shared" si="0"/>
        <v>207.48000000000002</v>
      </c>
      <c r="D53" s="3">
        <v>3541.02</v>
      </c>
      <c r="E53" s="1"/>
    </row>
    <row r="54" spans="1:5" ht="15" customHeight="1" x14ac:dyDescent="0.25">
      <c r="A54" s="2" t="s">
        <v>36</v>
      </c>
      <c r="B54" s="3">
        <v>5622.75</v>
      </c>
      <c r="C54" s="5">
        <f t="shared" si="0"/>
        <v>676.89999999999964</v>
      </c>
      <c r="D54" s="3">
        <v>4945.8500000000004</v>
      </c>
      <c r="E54" s="1"/>
    </row>
    <row r="55" spans="1:5" ht="15" customHeight="1" x14ac:dyDescent="0.25">
      <c r="A55" s="2" t="s">
        <v>37</v>
      </c>
      <c r="B55" s="3">
        <v>11979.02</v>
      </c>
      <c r="C55" s="5">
        <f t="shared" si="0"/>
        <v>3374.8500000000004</v>
      </c>
      <c r="D55" s="3">
        <v>8604.17</v>
      </c>
      <c r="E55" s="1"/>
    </row>
    <row r="56" spans="1:5" ht="15" customHeight="1" x14ac:dyDescent="0.25">
      <c r="A56" s="2" t="s">
        <v>38</v>
      </c>
      <c r="B56" s="3">
        <v>14687.12</v>
      </c>
      <c r="C56" s="5">
        <f t="shared" si="0"/>
        <v>3776.42</v>
      </c>
      <c r="D56" s="3">
        <v>10910.7</v>
      </c>
      <c r="E56" s="1"/>
    </row>
    <row r="57" spans="1:5" ht="15" customHeight="1" x14ac:dyDescent="0.25">
      <c r="A57" s="2" t="s">
        <v>39</v>
      </c>
      <c r="B57" s="3">
        <v>4704.12</v>
      </c>
      <c r="C57" s="5">
        <f t="shared" si="0"/>
        <v>1095.2799999999997</v>
      </c>
      <c r="D57" s="3">
        <v>3608.84</v>
      </c>
      <c r="E57" s="1"/>
    </row>
    <row r="58" spans="1:5" ht="15" customHeight="1" x14ac:dyDescent="0.25">
      <c r="A58" s="2" t="s">
        <v>206</v>
      </c>
      <c r="B58" s="3">
        <v>2342.7600000000002</v>
      </c>
      <c r="C58" s="5">
        <f t="shared" si="0"/>
        <v>32.910000000000309</v>
      </c>
      <c r="D58" s="3">
        <v>2309.85</v>
      </c>
      <c r="E58" s="1"/>
    </row>
    <row r="59" spans="1:5" ht="15" customHeight="1" x14ac:dyDescent="0.25">
      <c r="A59" s="2" t="s">
        <v>218</v>
      </c>
      <c r="B59" s="3">
        <v>1951.28</v>
      </c>
      <c r="C59" s="5">
        <f t="shared" si="0"/>
        <v>0</v>
      </c>
      <c r="D59" s="3">
        <v>1951.28</v>
      </c>
      <c r="E59" s="1"/>
    </row>
    <row r="60" spans="1:5" ht="15" customHeight="1" x14ac:dyDescent="0.25">
      <c r="A60" s="2" t="s">
        <v>173</v>
      </c>
      <c r="B60" s="3">
        <v>8418.61</v>
      </c>
      <c r="C60" s="5">
        <f t="shared" si="0"/>
        <v>2208.3900000000003</v>
      </c>
      <c r="D60" s="3">
        <v>6210.22</v>
      </c>
      <c r="E60" s="1"/>
    </row>
    <row r="61" spans="1:5" ht="15" customHeight="1" x14ac:dyDescent="0.25">
      <c r="A61" s="2" t="s">
        <v>40</v>
      </c>
      <c r="B61" s="3">
        <v>11787.45</v>
      </c>
      <c r="C61" s="5">
        <f t="shared" si="0"/>
        <v>2372.1900000000005</v>
      </c>
      <c r="D61" s="3">
        <v>9415.26</v>
      </c>
      <c r="E61" s="1"/>
    </row>
    <row r="62" spans="1:5" ht="15" customHeight="1" x14ac:dyDescent="0.25">
      <c r="A62" s="2" t="s">
        <v>41</v>
      </c>
      <c r="B62" s="3">
        <v>4702.1499999999996</v>
      </c>
      <c r="C62" s="5">
        <f t="shared" si="0"/>
        <v>859.42999999999984</v>
      </c>
      <c r="D62" s="3">
        <v>3842.72</v>
      </c>
      <c r="E62" s="1"/>
    </row>
    <row r="63" spans="1:5" ht="15" customHeight="1" x14ac:dyDescent="0.25">
      <c r="A63" s="2" t="s">
        <v>42</v>
      </c>
      <c r="B63" s="3">
        <v>20979.72</v>
      </c>
      <c r="C63" s="5">
        <f t="shared" si="0"/>
        <v>10587.070000000002</v>
      </c>
      <c r="D63" s="3">
        <v>10392.65</v>
      </c>
      <c r="E63" s="1"/>
    </row>
    <row r="64" spans="1:5" ht="15" customHeight="1" x14ac:dyDescent="0.25">
      <c r="A64" s="2" t="s">
        <v>42</v>
      </c>
      <c r="B64" s="3">
        <v>13748.21</v>
      </c>
      <c r="C64" s="5">
        <f t="shared" si="0"/>
        <v>7216.3599999999988</v>
      </c>
      <c r="D64" s="3">
        <v>6531.85</v>
      </c>
      <c r="E64" s="1"/>
    </row>
    <row r="65" spans="1:5" ht="15" customHeight="1" x14ac:dyDescent="0.25">
      <c r="A65" s="2" t="s">
        <v>207</v>
      </c>
      <c r="B65" s="3">
        <v>2339.0300000000002</v>
      </c>
      <c r="C65" s="5">
        <f t="shared" si="0"/>
        <v>32.630000000000109</v>
      </c>
      <c r="D65" s="3">
        <v>2306.4</v>
      </c>
      <c r="E65" s="1"/>
    </row>
    <row r="66" spans="1:5" ht="15" customHeight="1" x14ac:dyDescent="0.25">
      <c r="A66" s="2" t="s">
        <v>154</v>
      </c>
      <c r="B66" s="3">
        <v>1931.68</v>
      </c>
      <c r="C66" s="5">
        <f t="shared" si="0"/>
        <v>0</v>
      </c>
      <c r="D66" s="3">
        <v>1931.68</v>
      </c>
      <c r="E66" s="1"/>
    </row>
    <row r="67" spans="1:5" ht="15" customHeight="1" x14ac:dyDescent="0.25">
      <c r="A67" s="2" t="s">
        <v>43</v>
      </c>
      <c r="B67" s="3">
        <v>20193.93</v>
      </c>
      <c r="C67" s="5">
        <f t="shared" si="0"/>
        <v>5441.5599999999995</v>
      </c>
      <c r="D67" s="3">
        <v>14752.37</v>
      </c>
      <c r="E67" s="1"/>
    </row>
    <row r="68" spans="1:5" ht="15" customHeight="1" x14ac:dyDescent="0.25">
      <c r="A68" s="2" t="s">
        <v>202</v>
      </c>
      <c r="B68" s="3">
        <v>7724.14</v>
      </c>
      <c r="C68" s="5">
        <f t="shared" ref="C68:C131" si="1">B68-D68</f>
        <v>2087.1900000000005</v>
      </c>
      <c r="D68" s="3">
        <v>5636.95</v>
      </c>
      <c r="E68" s="1"/>
    </row>
    <row r="69" spans="1:5" ht="15" customHeight="1" x14ac:dyDescent="0.25">
      <c r="A69" s="2" t="s">
        <v>44</v>
      </c>
      <c r="B69" s="3">
        <v>15100.9</v>
      </c>
      <c r="C69" s="5">
        <f t="shared" si="1"/>
        <v>6123.24</v>
      </c>
      <c r="D69" s="3">
        <v>8977.66</v>
      </c>
      <c r="E69" s="1"/>
    </row>
    <row r="70" spans="1:5" ht="15" customHeight="1" x14ac:dyDescent="0.25">
      <c r="A70" s="2" t="s">
        <v>44</v>
      </c>
      <c r="B70" s="3">
        <v>3104.59</v>
      </c>
      <c r="C70" s="5">
        <f t="shared" si="1"/>
        <v>336.25</v>
      </c>
      <c r="D70" s="3">
        <v>2768.34</v>
      </c>
      <c r="E70" s="1"/>
    </row>
    <row r="71" spans="1:5" ht="15" customHeight="1" x14ac:dyDescent="0.25">
      <c r="A71" s="2" t="s">
        <v>45</v>
      </c>
      <c r="B71" s="3">
        <v>12153.52</v>
      </c>
      <c r="C71" s="5">
        <f t="shared" si="1"/>
        <v>3420.8900000000012</v>
      </c>
      <c r="D71" s="3">
        <v>8732.6299999999992</v>
      </c>
      <c r="E71" s="1"/>
    </row>
    <row r="72" spans="1:5" ht="15" customHeight="1" x14ac:dyDescent="0.25">
      <c r="A72" s="2" t="s">
        <v>235</v>
      </c>
      <c r="B72" s="3">
        <v>1899.96</v>
      </c>
      <c r="C72" s="5">
        <f t="shared" si="1"/>
        <v>0</v>
      </c>
      <c r="D72" s="3">
        <v>1899.96</v>
      </c>
      <c r="E72" s="1"/>
    </row>
    <row r="73" spans="1:5" ht="15" customHeight="1" x14ac:dyDescent="0.25">
      <c r="A73" s="2" t="s">
        <v>47</v>
      </c>
      <c r="B73" s="3">
        <v>8859.33</v>
      </c>
      <c r="C73" s="5">
        <f t="shared" si="1"/>
        <v>2288.4499999999998</v>
      </c>
      <c r="D73" s="3">
        <v>6570.88</v>
      </c>
      <c r="E73" s="1"/>
    </row>
    <row r="74" spans="1:5" ht="15" customHeight="1" x14ac:dyDescent="0.25">
      <c r="A74" s="2" t="s">
        <v>225</v>
      </c>
      <c r="B74" s="3">
        <v>1952.4</v>
      </c>
      <c r="C74" s="5">
        <f t="shared" si="1"/>
        <v>0</v>
      </c>
      <c r="D74" s="3">
        <v>1952.4</v>
      </c>
      <c r="E74" s="1"/>
    </row>
    <row r="75" spans="1:5" ht="15" customHeight="1" x14ac:dyDescent="0.25">
      <c r="A75" s="2" t="s">
        <v>174</v>
      </c>
      <c r="B75" s="3">
        <v>1943.07</v>
      </c>
      <c r="C75" s="5">
        <f t="shared" si="1"/>
        <v>0</v>
      </c>
      <c r="D75" s="3">
        <v>1943.07</v>
      </c>
      <c r="E75" s="1"/>
    </row>
    <row r="76" spans="1:5" ht="15" customHeight="1" x14ac:dyDescent="0.25">
      <c r="A76" s="2" t="s">
        <v>48</v>
      </c>
      <c r="B76" s="3">
        <v>5622.75</v>
      </c>
      <c r="C76" s="5">
        <f t="shared" si="1"/>
        <v>1023.0100000000002</v>
      </c>
      <c r="D76" s="3">
        <v>4599.74</v>
      </c>
      <c r="E76" s="1"/>
    </row>
    <row r="77" spans="1:5" ht="15" customHeight="1" x14ac:dyDescent="0.25">
      <c r="A77" s="2" t="s">
        <v>219</v>
      </c>
      <c r="B77" s="3">
        <v>1679.4</v>
      </c>
      <c r="C77" s="5">
        <f t="shared" si="1"/>
        <v>0</v>
      </c>
      <c r="D77" s="3">
        <v>1679.4</v>
      </c>
      <c r="E77" s="1"/>
    </row>
    <row r="78" spans="1:5" ht="15" customHeight="1" x14ac:dyDescent="0.25">
      <c r="A78" s="2" t="s">
        <v>203</v>
      </c>
      <c r="B78" s="3">
        <v>7824.46</v>
      </c>
      <c r="C78" s="5">
        <f t="shared" si="1"/>
        <v>2114.7799999999997</v>
      </c>
      <c r="D78" s="3">
        <v>5709.68</v>
      </c>
      <c r="E78" s="1"/>
    </row>
    <row r="79" spans="1:5" ht="15" customHeight="1" x14ac:dyDescent="0.25">
      <c r="A79" s="2" t="s">
        <v>231</v>
      </c>
      <c r="B79" s="3">
        <v>1959.3</v>
      </c>
      <c r="C79" s="5">
        <f t="shared" si="1"/>
        <v>0</v>
      </c>
      <c r="D79" s="3">
        <v>1959.3</v>
      </c>
      <c r="E79" s="1"/>
    </row>
    <row r="80" spans="1:5" ht="15" customHeight="1" x14ac:dyDescent="0.25">
      <c r="A80" s="2" t="s">
        <v>208</v>
      </c>
      <c r="B80" s="3">
        <v>2351.16</v>
      </c>
      <c r="C80" s="5">
        <f t="shared" si="1"/>
        <v>33.539999999999964</v>
      </c>
      <c r="D80" s="3">
        <v>2317.62</v>
      </c>
      <c r="E80" s="1"/>
    </row>
    <row r="81" spans="1:5" ht="15" customHeight="1" x14ac:dyDescent="0.25">
      <c r="A81" s="2" t="s">
        <v>50</v>
      </c>
      <c r="B81" s="3">
        <v>7641.88</v>
      </c>
      <c r="C81" s="5">
        <f t="shared" si="1"/>
        <v>1180.0200000000004</v>
      </c>
      <c r="D81" s="3">
        <v>6461.86</v>
      </c>
      <c r="E81" s="1"/>
    </row>
    <row r="82" spans="1:5" ht="15" customHeight="1" x14ac:dyDescent="0.25">
      <c r="A82" s="2" t="s">
        <v>51</v>
      </c>
      <c r="B82" s="3">
        <v>20193.93</v>
      </c>
      <c r="C82" s="5">
        <f t="shared" si="1"/>
        <v>5611.07</v>
      </c>
      <c r="D82" s="3">
        <v>14582.86</v>
      </c>
      <c r="E82" s="1"/>
    </row>
    <row r="83" spans="1:5" ht="15" customHeight="1" x14ac:dyDescent="0.25">
      <c r="A83" s="2" t="s">
        <v>209</v>
      </c>
      <c r="B83" s="3">
        <v>2122.1999999999998</v>
      </c>
      <c r="C83" s="5">
        <f t="shared" si="1"/>
        <v>16.369999999999891</v>
      </c>
      <c r="D83" s="3">
        <v>2105.83</v>
      </c>
      <c r="E83" s="1"/>
    </row>
    <row r="84" spans="1:5" ht="15" customHeight="1" x14ac:dyDescent="0.25">
      <c r="A84" s="2" t="s">
        <v>164</v>
      </c>
      <c r="B84" s="3">
        <v>1949.41</v>
      </c>
      <c r="C84" s="5">
        <f t="shared" si="1"/>
        <v>0</v>
      </c>
      <c r="D84" s="3">
        <v>1949.41</v>
      </c>
      <c r="E84" s="1"/>
    </row>
    <row r="85" spans="1:5" ht="15" customHeight="1" x14ac:dyDescent="0.25">
      <c r="A85" s="2" t="s">
        <v>52</v>
      </c>
      <c r="B85" s="3">
        <v>8859.33</v>
      </c>
      <c r="C85" s="5">
        <f t="shared" si="1"/>
        <v>2430.04</v>
      </c>
      <c r="D85" s="3">
        <v>6429.29</v>
      </c>
      <c r="E85" s="1"/>
    </row>
    <row r="86" spans="1:5" ht="15" customHeight="1" x14ac:dyDescent="0.25">
      <c r="A86" s="2" t="s">
        <v>165</v>
      </c>
      <c r="B86" s="3">
        <v>4165.67</v>
      </c>
      <c r="C86" s="5">
        <f t="shared" si="1"/>
        <v>788.99000000000024</v>
      </c>
      <c r="D86" s="3">
        <v>3376.68</v>
      </c>
      <c r="E86" s="1"/>
    </row>
    <row r="87" spans="1:5" ht="15" customHeight="1" x14ac:dyDescent="0.25">
      <c r="A87" s="2" t="s">
        <v>182</v>
      </c>
      <c r="B87" s="3">
        <v>20752.09</v>
      </c>
      <c r="C87" s="5">
        <f t="shared" si="1"/>
        <v>5627.3099999999995</v>
      </c>
      <c r="D87" s="3">
        <v>15124.78</v>
      </c>
      <c r="E87" s="1"/>
    </row>
    <row r="88" spans="1:5" ht="15" customHeight="1" x14ac:dyDescent="0.25">
      <c r="A88" s="2" t="s">
        <v>54</v>
      </c>
      <c r="B88" s="3">
        <v>5622.75</v>
      </c>
      <c r="C88" s="5">
        <f t="shared" si="1"/>
        <v>676.89999999999964</v>
      </c>
      <c r="D88" s="3">
        <v>4945.8500000000004</v>
      </c>
      <c r="E88" s="1"/>
    </row>
    <row r="89" spans="1:5" ht="15" customHeight="1" x14ac:dyDescent="0.25">
      <c r="A89" s="2" t="s">
        <v>54</v>
      </c>
      <c r="B89" s="3">
        <v>14863.23</v>
      </c>
      <c r="C89" s="5">
        <f t="shared" si="1"/>
        <v>4808.8799999999992</v>
      </c>
      <c r="D89" s="3">
        <v>10054.35</v>
      </c>
      <c r="E89" s="1"/>
    </row>
    <row r="90" spans="1:5" ht="15" customHeight="1" x14ac:dyDescent="0.25">
      <c r="A90" s="2" t="s">
        <v>55</v>
      </c>
      <c r="B90" s="3">
        <v>10145.64</v>
      </c>
      <c r="C90" s="5">
        <f t="shared" si="1"/>
        <v>5687.4299999999994</v>
      </c>
      <c r="D90" s="3">
        <v>4458.21</v>
      </c>
      <c r="E90" s="1"/>
    </row>
    <row r="91" spans="1:5" ht="15" customHeight="1" x14ac:dyDescent="0.25">
      <c r="A91" s="2" t="s">
        <v>55</v>
      </c>
      <c r="B91" s="3">
        <v>4120.32</v>
      </c>
      <c r="C91" s="5">
        <f t="shared" si="1"/>
        <v>585.87999999999965</v>
      </c>
      <c r="D91" s="3">
        <v>3534.44</v>
      </c>
      <c r="E91" s="1"/>
    </row>
    <row r="92" spans="1:5" ht="15" customHeight="1" x14ac:dyDescent="0.25">
      <c r="A92" s="2" t="s">
        <v>56</v>
      </c>
      <c r="B92" s="3">
        <v>18318.73</v>
      </c>
      <c r="C92" s="5">
        <f t="shared" si="1"/>
        <v>11137.689999999999</v>
      </c>
      <c r="D92" s="3">
        <v>7181.04</v>
      </c>
      <c r="E92" s="1"/>
    </row>
    <row r="93" spans="1:5" ht="15" customHeight="1" x14ac:dyDescent="0.25">
      <c r="A93" s="2" t="s">
        <v>56</v>
      </c>
      <c r="B93" s="3">
        <v>9318.4</v>
      </c>
      <c r="C93" s="5">
        <f t="shared" si="1"/>
        <v>3542.8499999999995</v>
      </c>
      <c r="D93" s="3">
        <v>5775.55</v>
      </c>
      <c r="E93" s="1"/>
    </row>
    <row r="94" spans="1:5" ht="15" customHeight="1" x14ac:dyDescent="0.25">
      <c r="A94" s="2" t="s">
        <v>183</v>
      </c>
      <c r="B94" s="3">
        <v>10120.09</v>
      </c>
      <c r="C94" s="5">
        <f t="shared" si="1"/>
        <v>1655.8999999999996</v>
      </c>
      <c r="D94" s="3">
        <v>8464.19</v>
      </c>
      <c r="E94" s="1"/>
    </row>
    <row r="95" spans="1:5" ht="15" customHeight="1" x14ac:dyDescent="0.25">
      <c r="A95" s="2" t="s">
        <v>57</v>
      </c>
      <c r="B95" s="3">
        <v>5297.75</v>
      </c>
      <c r="C95" s="5">
        <f t="shared" si="1"/>
        <v>2995.5</v>
      </c>
      <c r="D95" s="3">
        <v>2302.25</v>
      </c>
      <c r="E95" s="1"/>
    </row>
    <row r="96" spans="1:5" ht="15" customHeight="1" x14ac:dyDescent="0.25">
      <c r="A96" s="2" t="s">
        <v>57</v>
      </c>
      <c r="B96" s="3">
        <v>2251.48</v>
      </c>
      <c r="C96" s="5">
        <f t="shared" si="1"/>
        <v>184.44999999999982</v>
      </c>
      <c r="D96" s="3">
        <v>2067.0300000000002</v>
      </c>
      <c r="E96" s="1"/>
    </row>
    <row r="97" spans="1:5" ht="15" customHeight="1" x14ac:dyDescent="0.25">
      <c r="A97" s="2" t="s">
        <v>59</v>
      </c>
      <c r="B97" s="3">
        <v>8859.33</v>
      </c>
      <c r="C97" s="5">
        <f t="shared" si="1"/>
        <v>2458.1499999999996</v>
      </c>
      <c r="D97" s="3">
        <v>6401.18</v>
      </c>
      <c r="E97" s="1"/>
    </row>
    <row r="98" spans="1:5" ht="15" customHeight="1" x14ac:dyDescent="0.25">
      <c r="A98" s="2" t="s">
        <v>61</v>
      </c>
      <c r="B98" s="3">
        <v>2811.38</v>
      </c>
      <c r="C98" s="5">
        <f t="shared" si="1"/>
        <v>68.050000000000182</v>
      </c>
      <c r="D98" s="3">
        <v>2743.33</v>
      </c>
      <c r="E98" s="1"/>
    </row>
    <row r="99" spans="1:5" ht="15" customHeight="1" x14ac:dyDescent="0.25">
      <c r="A99" s="2" t="s">
        <v>61</v>
      </c>
      <c r="B99" s="3">
        <v>34601.550000000003</v>
      </c>
      <c r="C99" s="5">
        <f t="shared" si="1"/>
        <v>10103.240000000002</v>
      </c>
      <c r="D99" s="3">
        <v>24498.31</v>
      </c>
      <c r="E99" s="1"/>
    </row>
    <row r="100" spans="1:5" ht="15" customHeight="1" x14ac:dyDescent="0.25">
      <c r="A100" s="2" t="s">
        <v>176</v>
      </c>
      <c r="B100" s="3">
        <v>1462.38</v>
      </c>
      <c r="C100" s="5">
        <f t="shared" si="1"/>
        <v>0</v>
      </c>
      <c r="D100" s="3">
        <v>1462.38</v>
      </c>
      <c r="E100" s="1"/>
    </row>
    <row r="101" spans="1:5" ht="15" customHeight="1" x14ac:dyDescent="0.25">
      <c r="A101" s="2" t="s">
        <v>63</v>
      </c>
      <c r="B101" s="3">
        <v>5117.9399999999996</v>
      </c>
      <c r="C101" s="5">
        <f t="shared" si="1"/>
        <v>1911.8699999999994</v>
      </c>
      <c r="D101" s="3">
        <v>3206.07</v>
      </c>
      <c r="E101" s="1"/>
    </row>
    <row r="102" spans="1:5" ht="15" customHeight="1" x14ac:dyDescent="0.25">
      <c r="A102" s="2" t="s">
        <v>63</v>
      </c>
      <c r="B102" s="3">
        <v>2935.53</v>
      </c>
      <c r="C102" s="5">
        <f t="shared" si="1"/>
        <v>319.0300000000002</v>
      </c>
      <c r="D102" s="3">
        <v>2616.5</v>
      </c>
      <c r="E102" s="1"/>
    </row>
    <row r="103" spans="1:5" ht="15" customHeight="1" x14ac:dyDescent="0.25">
      <c r="A103" s="2" t="s">
        <v>184</v>
      </c>
      <c r="B103" s="3">
        <v>1475.63</v>
      </c>
      <c r="C103" s="5">
        <f t="shared" si="1"/>
        <v>0</v>
      </c>
      <c r="D103" s="3">
        <v>1475.63</v>
      </c>
      <c r="E103" s="1"/>
    </row>
    <row r="104" spans="1:5" ht="15" customHeight="1" x14ac:dyDescent="0.25">
      <c r="A104" s="2" t="s">
        <v>65</v>
      </c>
      <c r="B104" s="3">
        <v>6402.15</v>
      </c>
      <c r="C104" s="5">
        <f t="shared" si="1"/>
        <v>3018.2</v>
      </c>
      <c r="D104" s="3">
        <v>3383.95</v>
      </c>
      <c r="E104" s="1"/>
    </row>
    <row r="105" spans="1:5" ht="15" customHeight="1" x14ac:dyDescent="0.25">
      <c r="A105" s="2" t="s">
        <v>65</v>
      </c>
      <c r="B105" s="3">
        <v>3914.44</v>
      </c>
      <c r="C105" s="5">
        <f t="shared" si="1"/>
        <v>2518.9300000000003</v>
      </c>
      <c r="D105" s="3">
        <v>1395.51</v>
      </c>
      <c r="E105" s="1"/>
    </row>
    <row r="106" spans="1:5" ht="15" customHeight="1" x14ac:dyDescent="0.25">
      <c r="A106" s="2" t="s">
        <v>66</v>
      </c>
      <c r="B106" s="3">
        <v>20088.830000000002</v>
      </c>
      <c r="C106" s="5">
        <f t="shared" si="1"/>
        <v>5540.4800000000014</v>
      </c>
      <c r="D106" s="3">
        <v>14548.35</v>
      </c>
      <c r="E106" s="1"/>
    </row>
    <row r="107" spans="1:5" ht="15" customHeight="1" x14ac:dyDescent="0.25">
      <c r="A107" s="2" t="s">
        <v>67</v>
      </c>
      <c r="B107" s="3">
        <v>783.72</v>
      </c>
      <c r="C107" s="5">
        <f t="shared" si="1"/>
        <v>0</v>
      </c>
      <c r="D107" s="3">
        <v>783.72</v>
      </c>
      <c r="E107" s="1"/>
    </row>
    <row r="108" spans="1:5" ht="15" customHeight="1" x14ac:dyDescent="0.25">
      <c r="A108" s="2" t="s">
        <v>68</v>
      </c>
      <c r="B108" s="3">
        <v>2811.38</v>
      </c>
      <c r="C108" s="5">
        <f t="shared" si="1"/>
        <v>68.050000000000182</v>
      </c>
      <c r="D108" s="3">
        <v>2743.33</v>
      </c>
      <c r="E108" s="1"/>
    </row>
    <row r="109" spans="1:5" ht="15" customHeight="1" x14ac:dyDescent="0.25">
      <c r="A109" s="2" t="s">
        <v>177</v>
      </c>
      <c r="B109" s="3">
        <v>2038.98</v>
      </c>
      <c r="C109" s="5">
        <f t="shared" si="1"/>
        <v>10.120000000000118</v>
      </c>
      <c r="D109" s="3">
        <v>2028.86</v>
      </c>
      <c r="E109" s="1"/>
    </row>
    <row r="110" spans="1:5" ht="15" customHeight="1" x14ac:dyDescent="0.25">
      <c r="A110" s="2" t="s">
        <v>69</v>
      </c>
      <c r="B110" s="3">
        <v>22607.48</v>
      </c>
      <c r="C110" s="5">
        <f t="shared" si="1"/>
        <v>9458.369999999999</v>
      </c>
      <c r="D110" s="3">
        <v>13149.11</v>
      </c>
      <c r="E110" s="1"/>
    </row>
    <row r="111" spans="1:5" ht="15" customHeight="1" x14ac:dyDescent="0.25">
      <c r="A111" s="2" t="s">
        <v>69</v>
      </c>
      <c r="B111" s="3">
        <v>4487.55</v>
      </c>
      <c r="C111" s="5">
        <f t="shared" si="1"/>
        <v>733.5</v>
      </c>
      <c r="D111" s="3">
        <v>3754.05</v>
      </c>
      <c r="E111" s="1"/>
    </row>
    <row r="112" spans="1:5" ht="15" customHeight="1" x14ac:dyDescent="0.25">
      <c r="A112" s="2" t="s">
        <v>70</v>
      </c>
      <c r="B112" s="3">
        <v>2811.38</v>
      </c>
      <c r="C112" s="5">
        <f t="shared" si="1"/>
        <v>68.050000000000182</v>
      </c>
      <c r="D112" s="3">
        <v>2743.33</v>
      </c>
      <c r="E112" s="1"/>
    </row>
    <row r="113" spans="1:5" ht="15" customHeight="1" x14ac:dyDescent="0.25">
      <c r="A113" s="2" t="s">
        <v>71</v>
      </c>
      <c r="B113" s="3">
        <v>9454.4599999999991</v>
      </c>
      <c r="C113" s="5">
        <f t="shared" si="1"/>
        <v>2194.3399999999992</v>
      </c>
      <c r="D113" s="3">
        <v>7260.12</v>
      </c>
      <c r="E113" s="1"/>
    </row>
    <row r="114" spans="1:5" ht="15" customHeight="1" x14ac:dyDescent="0.25">
      <c r="A114" s="2" t="s">
        <v>72</v>
      </c>
      <c r="B114" s="3">
        <v>20193.93</v>
      </c>
      <c r="C114" s="5">
        <f t="shared" si="1"/>
        <v>5447.8099999999995</v>
      </c>
      <c r="D114" s="3">
        <v>14746.12</v>
      </c>
      <c r="E114" s="1"/>
    </row>
    <row r="115" spans="1:5" ht="15" customHeight="1" x14ac:dyDescent="0.25">
      <c r="A115" s="2" t="s">
        <v>73</v>
      </c>
      <c r="B115" s="3">
        <v>25893.63</v>
      </c>
      <c r="C115" s="5">
        <f t="shared" si="1"/>
        <v>12610.980000000001</v>
      </c>
      <c r="D115" s="3">
        <v>13282.65</v>
      </c>
      <c r="E115" s="1"/>
    </row>
    <row r="116" spans="1:5" ht="15" customHeight="1" x14ac:dyDescent="0.25">
      <c r="A116" s="2" t="s">
        <v>73</v>
      </c>
      <c r="B116" s="3">
        <v>17950.16</v>
      </c>
      <c r="C116" s="5">
        <f t="shared" si="1"/>
        <v>6922.1900000000005</v>
      </c>
      <c r="D116" s="3">
        <v>11027.97</v>
      </c>
      <c r="E116" s="1"/>
    </row>
    <row r="117" spans="1:5" ht="15" customHeight="1" x14ac:dyDescent="0.25">
      <c r="A117" s="2" t="s">
        <v>74</v>
      </c>
      <c r="B117" s="3">
        <v>16702.48</v>
      </c>
      <c r="C117" s="5">
        <f t="shared" si="1"/>
        <v>4498.32</v>
      </c>
      <c r="D117" s="3">
        <v>12204.16</v>
      </c>
      <c r="E117" s="1"/>
    </row>
    <row r="118" spans="1:5" ht="15" customHeight="1" x14ac:dyDescent="0.25">
      <c r="A118" s="2" t="s">
        <v>226</v>
      </c>
      <c r="B118" s="3">
        <v>2351.16</v>
      </c>
      <c r="C118" s="5">
        <f t="shared" si="1"/>
        <v>33.539999999999964</v>
      </c>
      <c r="D118" s="3">
        <v>2317.62</v>
      </c>
      <c r="E118" s="1"/>
    </row>
    <row r="119" spans="1:5" ht="15" customHeight="1" x14ac:dyDescent="0.25">
      <c r="A119" s="2" t="s">
        <v>75</v>
      </c>
      <c r="B119" s="3">
        <v>11999.43</v>
      </c>
      <c r="C119" s="5">
        <f t="shared" si="1"/>
        <v>5736.13</v>
      </c>
      <c r="D119" s="3">
        <v>6263.3</v>
      </c>
      <c r="E119" s="1"/>
    </row>
    <row r="120" spans="1:5" ht="15" customHeight="1" x14ac:dyDescent="0.25">
      <c r="A120" s="2" t="s">
        <v>75</v>
      </c>
      <c r="B120" s="3">
        <v>6251.63</v>
      </c>
      <c r="C120" s="5">
        <f t="shared" si="1"/>
        <v>1313.4700000000003</v>
      </c>
      <c r="D120" s="3">
        <v>4938.16</v>
      </c>
      <c r="E120" s="1"/>
    </row>
    <row r="121" spans="1:5" ht="15" customHeight="1" x14ac:dyDescent="0.25">
      <c r="A121" s="2" t="s">
        <v>76</v>
      </c>
      <c r="B121" s="3">
        <v>10541.08</v>
      </c>
      <c r="C121" s="5">
        <f t="shared" si="1"/>
        <v>2825.92</v>
      </c>
      <c r="D121" s="3">
        <v>7715.16</v>
      </c>
      <c r="E121" s="1"/>
    </row>
    <row r="122" spans="1:5" ht="15" customHeight="1" x14ac:dyDescent="0.25">
      <c r="A122" s="2" t="s">
        <v>77</v>
      </c>
      <c r="B122" s="3">
        <v>13529.84</v>
      </c>
      <c r="C122" s="5">
        <f t="shared" si="1"/>
        <v>6521.06</v>
      </c>
      <c r="D122" s="3">
        <v>7008.78</v>
      </c>
      <c r="E122" s="1"/>
    </row>
    <row r="123" spans="1:5" ht="15" customHeight="1" x14ac:dyDescent="0.25">
      <c r="A123" s="2" t="s">
        <v>77</v>
      </c>
      <c r="B123" s="3">
        <v>9296.5400000000009</v>
      </c>
      <c r="C123" s="5">
        <f t="shared" si="1"/>
        <v>7455.670000000001</v>
      </c>
      <c r="D123" s="3">
        <v>1840.87</v>
      </c>
      <c r="E123" s="1"/>
    </row>
    <row r="124" spans="1:5" ht="15" customHeight="1" x14ac:dyDescent="0.25">
      <c r="A124" s="2" t="s">
        <v>78</v>
      </c>
      <c r="B124" s="3">
        <v>5675.72</v>
      </c>
      <c r="C124" s="5">
        <f t="shared" si="1"/>
        <v>523.79</v>
      </c>
      <c r="D124" s="3">
        <v>5151.93</v>
      </c>
      <c r="E124" s="1"/>
    </row>
    <row r="125" spans="1:5" ht="15" customHeight="1" x14ac:dyDescent="0.25">
      <c r="A125" s="2" t="s">
        <v>78</v>
      </c>
      <c r="B125" s="3">
        <v>4873.83</v>
      </c>
      <c r="C125" s="5">
        <f t="shared" si="1"/>
        <v>2095.36</v>
      </c>
      <c r="D125" s="3">
        <v>2778.47</v>
      </c>
      <c r="E125" s="1"/>
    </row>
    <row r="126" spans="1:5" ht="15" customHeight="1" x14ac:dyDescent="0.25">
      <c r="A126" s="2" t="s">
        <v>185</v>
      </c>
      <c r="B126" s="3">
        <v>3853.64</v>
      </c>
      <c r="C126" s="5">
        <f t="shared" si="1"/>
        <v>631.31999999999971</v>
      </c>
      <c r="D126" s="3">
        <v>3222.32</v>
      </c>
      <c r="E126" s="1"/>
    </row>
    <row r="127" spans="1:5" ht="15" customHeight="1" x14ac:dyDescent="0.25">
      <c r="A127" s="2" t="s">
        <v>79</v>
      </c>
      <c r="B127" s="3">
        <v>9907.56</v>
      </c>
      <c r="C127" s="5">
        <f t="shared" si="1"/>
        <v>2583.3599999999997</v>
      </c>
      <c r="D127" s="3">
        <v>7324.2</v>
      </c>
      <c r="E127" s="1"/>
    </row>
    <row r="128" spans="1:5" ht="15" customHeight="1" x14ac:dyDescent="0.25">
      <c r="A128" s="2" t="s">
        <v>192</v>
      </c>
      <c r="B128" s="3">
        <v>1546.54</v>
      </c>
      <c r="C128" s="5">
        <f t="shared" si="1"/>
        <v>0</v>
      </c>
      <c r="D128" s="3">
        <v>1546.54</v>
      </c>
      <c r="E128" s="1"/>
    </row>
    <row r="129" spans="1:5" ht="15" customHeight="1" x14ac:dyDescent="0.25">
      <c r="A129" s="2" t="s">
        <v>80</v>
      </c>
      <c r="B129" s="3">
        <v>1866</v>
      </c>
      <c r="C129" s="5">
        <f t="shared" si="1"/>
        <v>0</v>
      </c>
      <c r="D129" s="3">
        <v>1866</v>
      </c>
      <c r="E129" s="1"/>
    </row>
    <row r="130" spans="1:5" ht="15" customHeight="1" x14ac:dyDescent="0.25">
      <c r="A130" s="2" t="s">
        <v>81</v>
      </c>
      <c r="B130" s="3">
        <v>4172.93</v>
      </c>
      <c r="C130" s="5">
        <f t="shared" si="1"/>
        <v>697.16000000000031</v>
      </c>
      <c r="D130" s="3">
        <v>3475.77</v>
      </c>
      <c r="E130" s="1"/>
    </row>
    <row r="131" spans="1:5" ht="15" customHeight="1" x14ac:dyDescent="0.25">
      <c r="A131" s="2" t="s">
        <v>220</v>
      </c>
      <c r="B131" s="3">
        <v>1959.3</v>
      </c>
      <c r="C131" s="5">
        <f t="shared" si="1"/>
        <v>0</v>
      </c>
      <c r="D131" s="3">
        <v>1959.3</v>
      </c>
      <c r="E131" s="1"/>
    </row>
    <row r="132" spans="1:5" ht="15" customHeight="1" x14ac:dyDescent="0.25">
      <c r="A132" s="2" t="s">
        <v>82</v>
      </c>
      <c r="B132" s="3">
        <v>1562.4</v>
      </c>
      <c r="C132" s="5">
        <f t="shared" ref="C132:C195" si="2">B132-D132</f>
        <v>0</v>
      </c>
      <c r="D132" s="3">
        <v>1562.4</v>
      </c>
      <c r="E132" s="1"/>
    </row>
    <row r="133" spans="1:5" ht="15" customHeight="1" x14ac:dyDescent="0.25">
      <c r="A133" s="2" t="s">
        <v>166</v>
      </c>
      <c r="B133" s="3">
        <v>2347.4299999999998</v>
      </c>
      <c r="C133" s="5">
        <f t="shared" si="2"/>
        <v>33.259999999999764</v>
      </c>
      <c r="D133" s="3">
        <v>2314.17</v>
      </c>
      <c r="E133" s="1"/>
    </row>
    <row r="134" spans="1:5" ht="15" customHeight="1" x14ac:dyDescent="0.25">
      <c r="A134" s="2" t="s">
        <v>83</v>
      </c>
      <c r="B134" s="3">
        <v>10576.36</v>
      </c>
      <c r="C134" s="5">
        <f t="shared" si="2"/>
        <v>3195.3200000000006</v>
      </c>
      <c r="D134" s="3">
        <v>7381.04</v>
      </c>
      <c r="E134" s="1"/>
    </row>
    <row r="135" spans="1:5" ht="15" customHeight="1" x14ac:dyDescent="0.25">
      <c r="A135" s="2" t="s">
        <v>227</v>
      </c>
      <c r="B135" s="3">
        <v>1922.91</v>
      </c>
      <c r="C135" s="5">
        <f t="shared" si="2"/>
        <v>0</v>
      </c>
      <c r="D135" s="3">
        <v>1922.91</v>
      </c>
      <c r="E135" s="1"/>
    </row>
    <row r="136" spans="1:5" ht="15" customHeight="1" x14ac:dyDescent="0.25">
      <c r="A136" s="2" t="s">
        <v>84</v>
      </c>
      <c r="B136" s="3">
        <v>12216.24</v>
      </c>
      <c r="C136" s="5">
        <f t="shared" si="2"/>
        <v>3159.4599999999991</v>
      </c>
      <c r="D136" s="3">
        <v>9056.7800000000007</v>
      </c>
      <c r="E136" s="1"/>
    </row>
    <row r="137" spans="1:5" ht="15" customHeight="1" x14ac:dyDescent="0.25">
      <c r="A137" s="2" t="s">
        <v>85</v>
      </c>
      <c r="B137" s="3">
        <v>14364.76</v>
      </c>
      <c r="C137" s="5">
        <f t="shared" si="2"/>
        <v>9033.27</v>
      </c>
      <c r="D137" s="3">
        <v>5331.49</v>
      </c>
      <c r="E137" s="1"/>
    </row>
    <row r="138" spans="1:5" ht="15" customHeight="1" x14ac:dyDescent="0.25">
      <c r="A138" s="2" t="s">
        <v>85</v>
      </c>
      <c r="B138" s="3">
        <v>6798.84</v>
      </c>
      <c r="C138" s="5">
        <f t="shared" si="2"/>
        <v>1508.08</v>
      </c>
      <c r="D138" s="3">
        <v>5290.76</v>
      </c>
      <c r="E138" s="1"/>
    </row>
    <row r="139" spans="1:5" ht="15" customHeight="1" x14ac:dyDescent="0.25">
      <c r="A139" s="2" t="s">
        <v>86</v>
      </c>
      <c r="B139" s="3">
        <v>11941.06</v>
      </c>
      <c r="C139" s="5">
        <f t="shared" si="2"/>
        <v>3246.8500000000004</v>
      </c>
      <c r="D139" s="3">
        <v>8694.2099999999991</v>
      </c>
      <c r="E139" s="1"/>
    </row>
    <row r="140" spans="1:5" ht="15" customHeight="1" x14ac:dyDescent="0.25">
      <c r="A140" s="2" t="s">
        <v>87</v>
      </c>
      <c r="B140" s="3">
        <v>15935.41</v>
      </c>
      <c r="C140" s="5">
        <f t="shared" si="2"/>
        <v>4234.369999999999</v>
      </c>
      <c r="D140" s="3">
        <v>11701.04</v>
      </c>
      <c r="E140" s="1"/>
    </row>
    <row r="141" spans="1:5" ht="15" customHeight="1" x14ac:dyDescent="0.25">
      <c r="A141" s="2" t="s">
        <v>161</v>
      </c>
      <c r="B141" s="3">
        <v>20193.93</v>
      </c>
      <c r="C141" s="5">
        <f t="shared" si="2"/>
        <v>5441.5599999999995</v>
      </c>
      <c r="D141" s="3">
        <v>14752.37</v>
      </c>
      <c r="E141" s="1"/>
    </row>
    <row r="142" spans="1:5" ht="15" customHeight="1" x14ac:dyDescent="0.25">
      <c r="A142" s="2" t="s">
        <v>88</v>
      </c>
      <c r="B142" s="3">
        <v>9371.65</v>
      </c>
      <c r="C142" s="5">
        <f t="shared" si="2"/>
        <v>2429.3399999999992</v>
      </c>
      <c r="D142" s="3">
        <v>6942.31</v>
      </c>
      <c r="E142" s="1"/>
    </row>
    <row r="143" spans="1:5" ht="15" customHeight="1" x14ac:dyDescent="0.25">
      <c r="A143" s="2" t="s">
        <v>89</v>
      </c>
      <c r="B143" s="3">
        <v>5200.95</v>
      </c>
      <c r="C143" s="5">
        <f t="shared" si="2"/>
        <v>2175</v>
      </c>
      <c r="D143" s="3">
        <v>3025.95</v>
      </c>
      <c r="E143" s="1"/>
    </row>
    <row r="144" spans="1:5" ht="15" customHeight="1" x14ac:dyDescent="0.25">
      <c r="A144" s="2" t="s">
        <v>167</v>
      </c>
      <c r="B144" s="3">
        <v>2351.16</v>
      </c>
      <c r="C144" s="5">
        <f t="shared" si="2"/>
        <v>33.539999999999964</v>
      </c>
      <c r="D144" s="3">
        <v>2317.62</v>
      </c>
      <c r="E144" s="1"/>
    </row>
    <row r="145" spans="1:5" ht="15" customHeight="1" x14ac:dyDescent="0.25">
      <c r="A145" s="2" t="s">
        <v>236</v>
      </c>
      <c r="B145" s="3">
        <v>2811.38</v>
      </c>
      <c r="C145" s="5">
        <f t="shared" si="2"/>
        <v>53.829999999999927</v>
      </c>
      <c r="D145" s="3">
        <v>2757.55</v>
      </c>
      <c r="E145" s="1"/>
    </row>
    <row r="146" spans="1:5" ht="15" customHeight="1" x14ac:dyDescent="0.25">
      <c r="A146" s="2" t="s">
        <v>210</v>
      </c>
      <c r="B146" s="3">
        <v>2313.2800000000002</v>
      </c>
      <c r="C146" s="5">
        <f t="shared" si="2"/>
        <v>30.700000000000273</v>
      </c>
      <c r="D146" s="3">
        <v>2282.58</v>
      </c>
      <c r="E146" s="1"/>
    </row>
    <row r="147" spans="1:5" ht="15" customHeight="1" x14ac:dyDescent="0.25">
      <c r="A147" s="2" t="s">
        <v>178</v>
      </c>
      <c r="B147" s="3">
        <v>2351.16</v>
      </c>
      <c r="C147" s="5">
        <f t="shared" si="2"/>
        <v>33.539999999999964</v>
      </c>
      <c r="D147" s="3">
        <v>2317.62</v>
      </c>
      <c r="E147" s="1"/>
    </row>
    <row r="148" spans="1:5" ht="15" customHeight="1" x14ac:dyDescent="0.25">
      <c r="A148" s="2" t="s">
        <v>90</v>
      </c>
      <c r="B148" s="3">
        <v>4913.47</v>
      </c>
      <c r="C148" s="5">
        <f t="shared" si="2"/>
        <v>950.39000000000033</v>
      </c>
      <c r="D148" s="3">
        <v>3963.08</v>
      </c>
      <c r="E148" s="1"/>
    </row>
    <row r="149" spans="1:5" ht="15" customHeight="1" x14ac:dyDescent="0.25">
      <c r="A149" s="2" t="s">
        <v>91</v>
      </c>
      <c r="B149" s="3">
        <v>20193.93</v>
      </c>
      <c r="C149" s="5">
        <f t="shared" si="2"/>
        <v>5971.18</v>
      </c>
      <c r="D149" s="3">
        <v>14222.75</v>
      </c>
      <c r="E149" s="1"/>
    </row>
    <row r="150" spans="1:5" ht="15" customHeight="1" x14ac:dyDescent="0.25">
      <c r="A150" s="2" t="s">
        <v>92</v>
      </c>
      <c r="B150" s="3">
        <v>21882.83</v>
      </c>
      <c r="C150" s="5">
        <f t="shared" si="2"/>
        <v>5934.9500000000025</v>
      </c>
      <c r="D150" s="3">
        <v>15947.88</v>
      </c>
      <c r="E150" s="1"/>
    </row>
    <row r="151" spans="1:5" ht="15" customHeight="1" x14ac:dyDescent="0.25">
      <c r="A151" s="2" t="s">
        <v>93</v>
      </c>
      <c r="B151" s="3">
        <v>12371.4</v>
      </c>
      <c r="C151" s="5">
        <f t="shared" si="2"/>
        <v>5369.32</v>
      </c>
      <c r="D151" s="3">
        <v>7002.08</v>
      </c>
      <c r="E151" s="1"/>
    </row>
    <row r="152" spans="1:5" ht="15" customHeight="1" x14ac:dyDescent="0.25">
      <c r="A152" s="2" t="s">
        <v>93</v>
      </c>
      <c r="B152" s="3">
        <v>2508.4</v>
      </c>
      <c r="C152" s="5">
        <f t="shared" si="2"/>
        <v>239.57999999999993</v>
      </c>
      <c r="D152" s="3">
        <v>2268.8200000000002</v>
      </c>
      <c r="E152" s="1"/>
    </row>
    <row r="153" spans="1:5" ht="15" customHeight="1" x14ac:dyDescent="0.25">
      <c r="A153" s="2" t="s">
        <v>94</v>
      </c>
      <c r="B153" s="3">
        <v>16814.97</v>
      </c>
      <c r="C153" s="5">
        <f t="shared" si="2"/>
        <v>3598.3500000000004</v>
      </c>
      <c r="D153" s="3">
        <v>13216.62</v>
      </c>
      <c r="E153" s="1"/>
    </row>
    <row r="154" spans="1:5" ht="15" customHeight="1" x14ac:dyDescent="0.25">
      <c r="A154" s="2" t="s">
        <v>95</v>
      </c>
      <c r="B154" s="3">
        <v>19350.28</v>
      </c>
      <c r="C154" s="5">
        <f t="shared" si="2"/>
        <v>11774.169999999998</v>
      </c>
      <c r="D154" s="3">
        <v>7576.11</v>
      </c>
      <c r="E154" s="1"/>
    </row>
    <row r="155" spans="1:5" ht="15" customHeight="1" x14ac:dyDescent="0.25">
      <c r="A155" s="2" t="s">
        <v>95</v>
      </c>
      <c r="B155" s="3">
        <v>9791.42</v>
      </c>
      <c r="C155" s="5">
        <f t="shared" si="2"/>
        <v>3837.1499999999996</v>
      </c>
      <c r="D155" s="3">
        <v>5954.27</v>
      </c>
      <c r="E155" s="1"/>
    </row>
    <row r="156" spans="1:5" ht="15" customHeight="1" x14ac:dyDescent="0.25">
      <c r="A156" s="2" t="s">
        <v>96</v>
      </c>
      <c r="B156" s="3">
        <v>1744.71</v>
      </c>
      <c r="C156" s="5">
        <f t="shared" si="2"/>
        <v>0</v>
      </c>
      <c r="D156" s="3">
        <v>1744.71</v>
      </c>
      <c r="E156" s="1"/>
    </row>
    <row r="157" spans="1:5" ht="15" customHeight="1" x14ac:dyDescent="0.25">
      <c r="A157" s="2" t="s">
        <v>232</v>
      </c>
      <c r="B157" s="3">
        <v>7707.29</v>
      </c>
      <c r="C157" s="5">
        <f t="shared" si="2"/>
        <v>2382.75</v>
      </c>
      <c r="D157" s="3">
        <v>5324.54</v>
      </c>
      <c r="E157" s="1"/>
    </row>
    <row r="158" spans="1:5" ht="15" customHeight="1" x14ac:dyDescent="0.25">
      <c r="A158" s="2" t="s">
        <v>98</v>
      </c>
      <c r="B158" s="3">
        <v>4563.8599999999997</v>
      </c>
      <c r="C158" s="5">
        <f t="shared" si="2"/>
        <v>1357.1599999999999</v>
      </c>
      <c r="D158" s="3">
        <v>3206.7</v>
      </c>
      <c r="E158" s="1"/>
    </row>
    <row r="159" spans="1:5" ht="15" customHeight="1" x14ac:dyDescent="0.25">
      <c r="A159" s="2" t="s">
        <v>100</v>
      </c>
      <c r="B159" s="3">
        <v>7612.34</v>
      </c>
      <c r="C159" s="5">
        <f t="shared" si="2"/>
        <v>1945.54</v>
      </c>
      <c r="D159" s="3">
        <v>5666.8</v>
      </c>
      <c r="E159" s="1"/>
    </row>
    <row r="160" spans="1:5" ht="15" customHeight="1" x14ac:dyDescent="0.25">
      <c r="A160" s="2" t="s">
        <v>237</v>
      </c>
      <c r="B160" s="3">
        <v>2811.38</v>
      </c>
      <c r="C160" s="5">
        <f t="shared" si="2"/>
        <v>354.11000000000013</v>
      </c>
      <c r="D160" s="3">
        <v>2457.27</v>
      </c>
      <c r="E160" s="1"/>
    </row>
    <row r="161" spans="1:5" ht="15" customHeight="1" x14ac:dyDescent="0.25">
      <c r="A161" s="2" t="s">
        <v>238</v>
      </c>
      <c r="B161" s="3">
        <v>2811.38</v>
      </c>
      <c r="C161" s="5">
        <f t="shared" si="2"/>
        <v>53.829999999999927</v>
      </c>
      <c r="D161" s="3">
        <v>2757.55</v>
      </c>
      <c r="E161" s="1"/>
    </row>
    <row r="162" spans="1:5" ht="15" customHeight="1" x14ac:dyDescent="0.25">
      <c r="A162" s="2" t="s">
        <v>155</v>
      </c>
      <c r="B162" s="3">
        <v>7707.29</v>
      </c>
      <c r="C162" s="5">
        <f t="shared" si="2"/>
        <v>2252.2600000000002</v>
      </c>
      <c r="D162" s="3">
        <v>5455.03</v>
      </c>
      <c r="E162" s="1"/>
    </row>
    <row r="163" spans="1:5" ht="15" customHeight="1" x14ac:dyDescent="0.25">
      <c r="A163" s="2" t="s">
        <v>187</v>
      </c>
      <c r="B163" s="3">
        <v>8434.6</v>
      </c>
      <c r="C163" s="5">
        <f t="shared" si="2"/>
        <v>2276.3200000000006</v>
      </c>
      <c r="D163" s="3">
        <v>6158.28</v>
      </c>
      <c r="E163" s="1"/>
    </row>
    <row r="164" spans="1:5" ht="15" customHeight="1" x14ac:dyDescent="0.25">
      <c r="A164" s="2" t="s">
        <v>194</v>
      </c>
      <c r="B164" s="3">
        <v>2351.16</v>
      </c>
      <c r="C164" s="5">
        <f t="shared" si="2"/>
        <v>33.539999999999964</v>
      </c>
      <c r="D164" s="3">
        <v>2317.62</v>
      </c>
      <c r="E164" s="1"/>
    </row>
    <row r="165" spans="1:5" ht="15" customHeight="1" x14ac:dyDescent="0.25">
      <c r="A165" s="2" t="s">
        <v>102</v>
      </c>
      <c r="B165" s="3">
        <v>26136.09</v>
      </c>
      <c r="C165" s="5">
        <f t="shared" si="2"/>
        <v>14733.16</v>
      </c>
      <c r="D165" s="3">
        <v>11402.93</v>
      </c>
      <c r="E165" s="1"/>
    </row>
    <row r="166" spans="1:5" ht="15" customHeight="1" x14ac:dyDescent="0.25">
      <c r="A166" s="2" t="s">
        <v>102</v>
      </c>
      <c r="B166" s="3">
        <v>9534.0499999999993</v>
      </c>
      <c r="C166" s="5">
        <f t="shared" si="2"/>
        <v>2300.9399999999996</v>
      </c>
      <c r="D166" s="3">
        <v>7233.11</v>
      </c>
      <c r="E166" s="1"/>
    </row>
    <row r="167" spans="1:5" ht="15" customHeight="1" x14ac:dyDescent="0.25">
      <c r="A167" s="2" t="s">
        <v>103</v>
      </c>
      <c r="B167" s="3">
        <v>5170.2</v>
      </c>
      <c r="C167" s="5">
        <f t="shared" si="2"/>
        <v>1358.5899999999997</v>
      </c>
      <c r="D167" s="3">
        <v>3811.61</v>
      </c>
      <c r="E167" s="1"/>
    </row>
    <row r="168" spans="1:5" ht="15" customHeight="1" x14ac:dyDescent="0.25">
      <c r="A168" s="2" t="s">
        <v>189</v>
      </c>
      <c r="B168" s="3">
        <v>3853.64</v>
      </c>
      <c r="C168" s="5">
        <f t="shared" si="2"/>
        <v>558.81999999999971</v>
      </c>
      <c r="D168" s="3">
        <v>3294.82</v>
      </c>
      <c r="E168" s="1"/>
    </row>
    <row r="169" spans="1:5" ht="15" customHeight="1" x14ac:dyDescent="0.25">
      <c r="A169" s="2" t="s">
        <v>104</v>
      </c>
      <c r="B169" s="3">
        <v>10946.42</v>
      </c>
      <c r="C169" s="5">
        <f t="shared" si="2"/>
        <v>2826.4700000000003</v>
      </c>
      <c r="D169" s="3">
        <v>8119.95</v>
      </c>
      <c r="E169" s="1"/>
    </row>
    <row r="170" spans="1:5" ht="15" customHeight="1" x14ac:dyDescent="0.25">
      <c r="A170" s="2" t="s">
        <v>105</v>
      </c>
      <c r="B170" s="3">
        <v>4893.05</v>
      </c>
      <c r="C170" s="5">
        <f t="shared" si="2"/>
        <v>990.33000000000038</v>
      </c>
      <c r="D170" s="3">
        <v>3902.72</v>
      </c>
      <c r="E170" s="1"/>
    </row>
    <row r="171" spans="1:5" ht="15" customHeight="1" x14ac:dyDescent="0.25">
      <c r="A171" s="2" t="s">
        <v>197</v>
      </c>
      <c r="B171" s="3">
        <v>2811.38</v>
      </c>
      <c r="C171" s="5">
        <f t="shared" si="2"/>
        <v>354.11000000000013</v>
      </c>
      <c r="D171" s="3">
        <v>2457.27</v>
      </c>
      <c r="E171" s="1"/>
    </row>
    <row r="172" spans="1:5" ht="15" customHeight="1" x14ac:dyDescent="0.25">
      <c r="A172" s="2" t="s">
        <v>233</v>
      </c>
      <c r="B172" s="3">
        <v>7707.29</v>
      </c>
      <c r="C172" s="5">
        <f t="shared" si="2"/>
        <v>2066.5699999999997</v>
      </c>
      <c r="D172" s="3">
        <v>5640.72</v>
      </c>
      <c r="E172" s="1"/>
    </row>
    <row r="173" spans="1:5" ht="15" customHeight="1" x14ac:dyDescent="0.25">
      <c r="A173" s="2" t="s">
        <v>106</v>
      </c>
      <c r="B173" s="3">
        <v>14236.81</v>
      </c>
      <c r="C173" s="5">
        <f t="shared" si="2"/>
        <v>8043.2699999999995</v>
      </c>
      <c r="D173" s="3">
        <v>6193.54</v>
      </c>
      <c r="E173" s="1"/>
    </row>
    <row r="174" spans="1:5" ht="15" customHeight="1" x14ac:dyDescent="0.25">
      <c r="A174" s="2" t="s">
        <v>106</v>
      </c>
      <c r="B174" s="3">
        <v>5307.13</v>
      </c>
      <c r="C174" s="5">
        <f t="shared" si="2"/>
        <v>921.52000000000044</v>
      </c>
      <c r="D174" s="3">
        <v>4385.6099999999997</v>
      </c>
      <c r="E174" s="1"/>
    </row>
    <row r="175" spans="1:5" ht="15" customHeight="1" x14ac:dyDescent="0.25">
      <c r="A175" s="2" t="s">
        <v>109</v>
      </c>
      <c r="B175" s="3">
        <v>9352.48</v>
      </c>
      <c r="C175" s="5">
        <f t="shared" si="2"/>
        <v>2938.5299999999997</v>
      </c>
      <c r="D175" s="3">
        <v>6413.95</v>
      </c>
      <c r="E175" s="1"/>
    </row>
    <row r="176" spans="1:5" ht="15" customHeight="1" x14ac:dyDescent="0.25">
      <c r="A176" s="2" t="s">
        <v>110</v>
      </c>
      <c r="B176" s="3">
        <v>31533.77</v>
      </c>
      <c r="C176" s="5">
        <f t="shared" si="2"/>
        <v>8524.64</v>
      </c>
      <c r="D176" s="3">
        <v>23009.13</v>
      </c>
      <c r="E176" s="1"/>
    </row>
    <row r="177" spans="1:5" ht="15" customHeight="1" x14ac:dyDescent="0.25">
      <c r="A177" s="2" t="s">
        <v>211</v>
      </c>
      <c r="B177" s="3">
        <v>1862.64</v>
      </c>
      <c r="C177" s="5">
        <f t="shared" si="2"/>
        <v>0</v>
      </c>
      <c r="D177" s="3">
        <v>1862.64</v>
      </c>
      <c r="E177" s="1"/>
    </row>
    <row r="178" spans="1:5" ht="15" customHeight="1" x14ac:dyDescent="0.25">
      <c r="A178" s="2" t="s">
        <v>111</v>
      </c>
      <c r="B178" s="3">
        <v>20193.93</v>
      </c>
      <c r="C178" s="5">
        <f t="shared" si="2"/>
        <v>5827.0599999999995</v>
      </c>
      <c r="D178" s="3">
        <v>14366.87</v>
      </c>
      <c r="E178" s="1"/>
    </row>
    <row r="179" spans="1:5" ht="15" customHeight="1" x14ac:dyDescent="0.25">
      <c r="A179" s="2" t="s">
        <v>112</v>
      </c>
      <c r="B179" s="3">
        <v>15011.88</v>
      </c>
      <c r="C179" s="5">
        <f t="shared" si="2"/>
        <v>4144.32</v>
      </c>
      <c r="D179" s="3">
        <v>10867.56</v>
      </c>
      <c r="E179" s="1"/>
    </row>
    <row r="180" spans="1:5" ht="15" customHeight="1" x14ac:dyDescent="0.25">
      <c r="A180" s="2" t="s">
        <v>113</v>
      </c>
      <c r="B180" s="3">
        <v>14834.56</v>
      </c>
      <c r="C180" s="5">
        <f t="shared" si="2"/>
        <v>3957.41</v>
      </c>
      <c r="D180" s="3">
        <v>10877.15</v>
      </c>
      <c r="E180" s="1"/>
    </row>
    <row r="181" spans="1:5" ht="15" customHeight="1" x14ac:dyDescent="0.25">
      <c r="A181" s="2" t="s">
        <v>114</v>
      </c>
      <c r="B181" s="3">
        <v>15245.28</v>
      </c>
      <c r="C181" s="5">
        <f t="shared" si="2"/>
        <v>4119.58</v>
      </c>
      <c r="D181" s="3">
        <v>11125.7</v>
      </c>
      <c r="E181" s="1"/>
    </row>
    <row r="182" spans="1:5" ht="15" customHeight="1" x14ac:dyDescent="0.25">
      <c r="A182" s="2" t="s">
        <v>116</v>
      </c>
      <c r="B182" s="3">
        <v>3794.83</v>
      </c>
      <c r="C182" s="5">
        <f t="shared" si="2"/>
        <v>490.30999999999995</v>
      </c>
      <c r="D182" s="3">
        <v>3304.52</v>
      </c>
      <c r="E182" s="1"/>
    </row>
    <row r="183" spans="1:5" ht="15" customHeight="1" x14ac:dyDescent="0.25">
      <c r="A183" s="2" t="s">
        <v>221</v>
      </c>
      <c r="B183" s="3">
        <v>2811.38</v>
      </c>
      <c r="C183" s="5">
        <f t="shared" si="2"/>
        <v>354.11000000000013</v>
      </c>
      <c r="D183" s="3">
        <v>2457.27</v>
      </c>
      <c r="E183" s="1"/>
    </row>
    <row r="184" spans="1:5" ht="15" customHeight="1" x14ac:dyDescent="0.25">
      <c r="A184" s="2" t="s">
        <v>117</v>
      </c>
      <c r="B184" s="3">
        <v>2109.89</v>
      </c>
      <c r="C184" s="5">
        <f t="shared" si="2"/>
        <v>15.440000000000055</v>
      </c>
      <c r="D184" s="3">
        <v>2094.4499999999998</v>
      </c>
      <c r="E184" s="1"/>
    </row>
    <row r="185" spans="1:5" ht="15" customHeight="1" x14ac:dyDescent="0.25">
      <c r="A185" s="2" t="s">
        <v>118</v>
      </c>
      <c r="B185" s="3">
        <v>31533.77</v>
      </c>
      <c r="C185" s="5">
        <f t="shared" si="2"/>
        <v>9865.130000000001</v>
      </c>
      <c r="D185" s="3">
        <v>21668.639999999999</v>
      </c>
      <c r="E185" s="1"/>
    </row>
    <row r="186" spans="1:5" ht="15" customHeight="1" x14ac:dyDescent="0.25">
      <c r="A186" s="2" t="s">
        <v>119</v>
      </c>
      <c r="B186" s="3">
        <v>14450.76</v>
      </c>
      <c r="C186" s="5">
        <f t="shared" si="2"/>
        <v>3943.26</v>
      </c>
      <c r="D186" s="3">
        <v>10507.5</v>
      </c>
      <c r="E186" s="1"/>
    </row>
    <row r="187" spans="1:5" ht="15" customHeight="1" x14ac:dyDescent="0.25">
      <c r="A187" s="2" t="s">
        <v>120</v>
      </c>
      <c r="B187" s="3">
        <v>3748.5</v>
      </c>
      <c r="C187" s="5">
        <f t="shared" si="2"/>
        <v>179.03999999999996</v>
      </c>
      <c r="D187" s="3">
        <v>3569.46</v>
      </c>
      <c r="E187" s="1"/>
    </row>
    <row r="188" spans="1:5" ht="15" customHeight="1" x14ac:dyDescent="0.25">
      <c r="A188" s="2" t="s">
        <v>121</v>
      </c>
      <c r="B188" s="3">
        <v>20193.93</v>
      </c>
      <c r="C188" s="5">
        <f t="shared" si="2"/>
        <v>6104.7900000000009</v>
      </c>
      <c r="D188" s="3">
        <v>14089.14</v>
      </c>
      <c r="E188" s="1"/>
    </row>
    <row r="189" spans="1:5" ht="15" customHeight="1" x14ac:dyDescent="0.25">
      <c r="A189" s="2" t="s">
        <v>122</v>
      </c>
      <c r="B189" s="3">
        <v>14570.38</v>
      </c>
      <c r="C189" s="5">
        <f t="shared" si="2"/>
        <v>3859.8499999999985</v>
      </c>
      <c r="D189" s="3">
        <v>10710.53</v>
      </c>
      <c r="E189" s="1"/>
    </row>
    <row r="190" spans="1:5" ht="15" customHeight="1" x14ac:dyDescent="0.25">
      <c r="A190" s="2" t="s">
        <v>123</v>
      </c>
      <c r="B190" s="3">
        <v>10776.42</v>
      </c>
      <c r="C190" s="5">
        <f t="shared" si="2"/>
        <v>2874.4300000000003</v>
      </c>
      <c r="D190" s="3">
        <v>7901.99</v>
      </c>
      <c r="E190" s="1"/>
    </row>
    <row r="191" spans="1:5" ht="15" customHeight="1" x14ac:dyDescent="0.25">
      <c r="A191" s="2" t="s">
        <v>124</v>
      </c>
      <c r="B191" s="3">
        <v>22300.87</v>
      </c>
      <c r="C191" s="5">
        <f t="shared" si="2"/>
        <v>10707.949999999999</v>
      </c>
      <c r="D191" s="3">
        <v>11592.92</v>
      </c>
      <c r="E191" s="1"/>
    </row>
    <row r="192" spans="1:5" ht="15" customHeight="1" x14ac:dyDescent="0.25">
      <c r="A192" s="2" t="s">
        <v>126</v>
      </c>
      <c r="B192" s="3">
        <v>11712.57</v>
      </c>
      <c r="C192" s="5">
        <f t="shared" si="2"/>
        <v>2410.3799999999992</v>
      </c>
      <c r="D192" s="3">
        <v>9302.19</v>
      </c>
      <c r="E192" s="1"/>
    </row>
    <row r="193" spans="1:5" ht="15" customHeight="1" x14ac:dyDescent="0.25">
      <c r="A193" s="2" t="s">
        <v>127</v>
      </c>
      <c r="B193" s="3">
        <v>14687.12</v>
      </c>
      <c r="C193" s="5">
        <f t="shared" si="2"/>
        <v>3891.09</v>
      </c>
      <c r="D193" s="3">
        <v>10796.03</v>
      </c>
      <c r="E193" s="1"/>
    </row>
    <row r="194" spans="1:5" ht="15" customHeight="1" x14ac:dyDescent="0.25">
      <c r="A194" s="2" t="s">
        <v>128</v>
      </c>
      <c r="B194" s="3">
        <v>11705.79</v>
      </c>
      <c r="C194" s="5">
        <f t="shared" si="2"/>
        <v>3299.2100000000009</v>
      </c>
      <c r="D194" s="3">
        <v>8406.58</v>
      </c>
      <c r="E194" s="1"/>
    </row>
    <row r="195" spans="1:5" ht="15" customHeight="1" x14ac:dyDescent="0.25">
      <c r="A195" s="2" t="s">
        <v>212</v>
      </c>
      <c r="B195" s="3">
        <v>1959.3</v>
      </c>
      <c r="C195" s="5">
        <f t="shared" si="2"/>
        <v>0</v>
      </c>
      <c r="D195" s="3">
        <v>1959.3</v>
      </c>
      <c r="E195" s="1"/>
    </row>
    <row r="196" spans="1:5" ht="15" customHeight="1" x14ac:dyDescent="0.25">
      <c r="A196" s="2" t="s">
        <v>129</v>
      </c>
      <c r="B196" s="3">
        <v>5944.18</v>
      </c>
      <c r="C196" s="5">
        <f t="shared" ref="C196:C232" si="3">B196-D196</f>
        <v>2114.4500000000003</v>
      </c>
      <c r="D196" s="3">
        <v>3829.73</v>
      </c>
      <c r="E196" s="1"/>
    </row>
    <row r="197" spans="1:5" ht="15" customHeight="1" x14ac:dyDescent="0.25">
      <c r="A197" s="2" t="s">
        <v>129</v>
      </c>
      <c r="B197" s="3">
        <v>1102.1099999999999</v>
      </c>
      <c r="C197" s="5">
        <f t="shared" si="3"/>
        <v>82.649999999999864</v>
      </c>
      <c r="D197" s="3">
        <v>1019.46</v>
      </c>
      <c r="E197" s="1"/>
    </row>
    <row r="198" spans="1:5" ht="15" customHeight="1" x14ac:dyDescent="0.25">
      <c r="A198" s="2" t="s">
        <v>132</v>
      </c>
      <c r="B198" s="3">
        <v>31533.77</v>
      </c>
      <c r="C198" s="5">
        <f t="shared" si="3"/>
        <v>9387.0299999999988</v>
      </c>
      <c r="D198" s="3">
        <v>22146.74</v>
      </c>
      <c r="E198" s="1"/>
    </row>
    <row r="199" spans="1:5" ht="15" customHeight="1" x14ac:dyDescent="0.25">
      <c r="A199" s="2" t="s">
        <v>239</v>
      </c>
      <c r="B199" s="3">
        <v>1399.5</v>
      </c>
      <c r="C199" s="5">
        <f t="shared" si="3"/>
        <v>0</v>
      </c>
      <c r="D199" s="3">
        <v>1399.5</v>
      </c>
      <c r="E199" s="1"/>
    </row>
    <row r="200" spans="1:5" ht="15" customHeight="1" x14ac:dyDescent="0.25">
      <c r="A200" s="2" t="s">
        <v>204</v>
      </c>
      <c r="B200" s="3">
        <v>8034.29</v>
      </c>
      <c r="C200" s="5">
        <f t="shared" si="3"/>
        <v>2237.91</v>
      </c>
      <c r="D200" s="3">
        <v>5796.38</v>
      </c>
      <c r="E200" s="1"/>
    </row>
    <row r="201" spans="1:5" ht="15" customHeight="1" x14ac:dyDescent="0.25">
      <c r="A201" s="2" t="s">
        <v>133</v>
      </c>
      <c r="B201" s="3">
        <v>24113.73</v>
      </c>
      <c r="C201" s="5">
        <f t="shared" si="3"/>
        <v>13169.689999999999</v>
      </c>
      <c r="D201" s="3">
        <v>10944.04</v>
      </c>
      <c r="E201" s="1"/>
    </row>
    <row r="202" spans="1:5" ht="15" customHeight="1" x14ac:dyDescent="0.25">
      <c r="A202" s="2" t="s">
        <v>133</v>
      </c>
      <c r="B202" s="3">
        <v>8077.57</v>
      </c>
      <c r="C202" s="5">
        <f t="shared" si="3"/>
        <v>1900.4099999999999</v>
      </c>
      <c r="D202" s="3">
        <v>6177.16</v>
      </c>
      <c r="E202" s="1"/>
    </row>
    <row r="203" spans="1:5" ht="15" customHeight="1" x14ac:dyDescent="0.25">
      <c r="A203" s="2" t="s">
        <v>195</v>
      </c>
      <c r="B203" s="3">
        <v>2127.2399999999998</v>
      </c>
      <c r="C203" s="5">
        <f t="shared" si="3"/>
        <v>16.739999999999782</v>
      </c>
      <c r="D203" s="3">
        <v>2110.5</v>
      </c>
      <c r="E203" s="1"/>
    </row>
    <row r="204" spans="1:5" ht="15" customHeight="1" x14ac:dyDescent="0.25">
      <c r="A204" s="2" t="s">
        <v>134</v>
      </c>
      <c r="B204" s="3">
        <v>14347.21</v>
      </c>
      <c r="C204" s="5">
        <f t="shared" si="3"/>
        <v>3846.3999999999996</v>
      </c>
      <c r="D204" s="3">
        <v>10500.81</v>
      </c>
      <c r="E204" s="1"/>
    </row>
    <row r="205" spans="1:5" ht="15" customHeight="1" x14ac:dyDescent="0.25">
      <c r="A205" s="2" t="s">
        <v>198</v>
      </c>
      <c r="B205" s="3">
        <v>2811.38</v>
      </c>
      <c r="C205" s="5">
        <f t="shared" si="3"/>
        <v>354.11000000000013</v>
      </c>
      <c r="D205" s="3">
        <v>2457.27</v>
      </c>
      <c r="E205" s="1"/>
    </row>
    <row r="206" spans="1:5" ht="15" customHeight="1" x14ac:dyDescent="0.25">
      <c r="A206" s="2" t="s">
        <v>228</v>
      </c>
      <c r="B206" s="3">
        <v>1952.77</v>
      </c>
      <c r="C206" s="5">
        <f t="shared" si="3"/>
        <v>0</v>
      </c>
      <c r="D206" s="3">
        <v>1952.77</v>
      </c>
      <c r="E206" s="1"/>
    </row>
    <row r="207" spans="1:5" ht="15" customHeight="1" x14ac:dyDescent="0.25">
      <c r="A207" s="2" t="s">
        <v>135</v>
      </c>
      <c r="B207" s="3">
        <v>14828.86</v>
      </c>
      <c r="C207" s="5">
        <f t="shared" si="3"/>
        <v>6113.2200000000012</v>
      </c>
      <c r="D207" s="3">
        <v>8715.64</v>
      </c>
      <c r="E207" s="1"/>
    </row>
    <row r="208" spans="1:5" ht="15" customHeight="1" x14ac:dyDescent="0.25">
      <c r="A208" s="2" t="s">
        <v>135</v>
      </c>
      <c r="B208" s="3">
        <v>3050.21</v>
      </c>
      <c r="C208" s="5">
        <f t="shared" si="3"/>
        <v>340.36000000000013</v>
      </c>
      <c r="D208" s="3">
        <v>2709.85</v>
      </c>
      <c r="E208" s="1"/>
    </row>
    <row r="209" spans="1:5" ht="15" customHeight="1" x14ac:dyDescent="0.25">
      <c r="A209" s="2" t="s">
        <v>136</v>
      </c>
      <c r="B209" s="3">
        <v>10849.65</v>
      </c>
      <c r="C209" s="5">
        <f t="shared" si="3"/>
        <v>2835.79</v>
      </c>
      <c r="D209" s="3">
        <v>8013.86</v>
      </c>
      <c r="E209" s="1"/>
    </row>
    <row r="210" spans="1:5" ht="15" customHeight="1" x14ac:dyDescent="0.25">
      <c r="A210" s="2" t="s">
        <v>137</v>
      </c>
      <c r="B210" s="3">
        <v>5240.78</v>
      </c>
      <c r="C210" s="5">
        <f t="shared" si="3"/>
        <v>3017.7499999999995</v>
      </c>
      <c r="D210" s="3">
        <v>2223.0300000000002</v>
      </c>
      <c r="E210" s="1"/>
    </row>
    <row r="211" spans="1:5" ht="15" customHeight="1" x14ac:dyDescent="0.25">
      <c r="A211" s="2" t="s">
        <v>137</v>
      </c>
      <c r="B211" s="3">
        <v>2452.15</v>
      </c>
      <c r="C211" s="5">
        <f t="shared" si="3"/>
        <v>406.71000000000004</v>
      </c>
      <c r="D211" s="3">
        <v>2045.44</v>
      </c>
      <c r="E211" s="1"/>
    </row>
    <row r="212" spans="1:5" ht="15" customHeight="1" x14ac:dyDescent="0.25">
      <c r="A212" s="2" t="s">
        <v>138</v>
      </c>
      <c r="B212" s="3">
        <v>5052.53</v>
      </c>
      <c r="C212" s="5">
        <f t="shared" si="3"/>
        <v>1049.1099999999997</v>
      </c>
      <c r="D212" s="3">
        <v>4003.42</v>
      </c>
      <c r="E212" s="1"/>
    </row>
    <row r="213" spans="1:5" ht="15" customHeight="1" x14ac:dyDescent="0.25">
      <c r="A213" s="2" t="s">
        <v>213</v>
      </c>
      <c r="B213" s="3">
        <v>2343.6999999999998</v>
      </c>
      <c r="C213" s="5">
        <f t="shared" si="3"/>
        <v>32.980000000000018</v>
      </c>
      <c r="D213" s="3">
        <v>2310.7199999999998</v>
      </c>
      <c r="E213" s="1"/>
    </row>
    <row r="214" spans="1:5" ht="15" customHeight="1" x14ac:dyDescent="0.25">
      <c r="A214" s="2" t="s">
        <v>139</v>
      </c>
      <c r="B214" s="3">
        <v>6931.93</v>
      </c>
      <c r="C214" s="5">
        <f t="shared" si="3"/>
        <v>1046.92</v>
      </c>
      <c r="D214" s="3">
        <v>5885.01</v>
      </c>
      <c r="E214" s="1"/>
    </row>
    <row r="215" spans="1:5" ht="15" customHeight="1" x14ac:dyDescent="0.25">
      <c r="A215" s="2" t="s">
        <v>140</v>
      </c>
      <c r="B215" s="3">
        <v>4342.34</v>
      </c>
      <c r="C215" s="5">
        <f t="shared" si="3"/>
        <v>753.66000000000031</v>
      </c>
      <c r="D215" s="3">
        <v>3588.68</v>
      </c>
      <c r="E215" s="1"/>
    </row>
    <row r="216" spans="1:5" ht="15" customHeight="1" x14ac:dyDescent="0.25">
      <c r="A216" s="2" t="s">
        <v>141</v>
      </c>
      <c r="B216" s="3">
        <v>10181.299999999999</v>
      </c>
      <c r="C216" s="5">
        <f t="shared" si="3"/>
        <v>2802.9499999999989</v>
      </c>
      <c r="D216" s="3">
        <v>7378.35</v>
      </c>
      <c r="E216" s="1"/>
    </row>
    <row r="217" spans="1:5" ht="15" customHeight="1" x14ac:dyDescent="0.25">
      <c r="A217" s="2" t="s">
        <v>142</v>
      </c>
      <c r="B217" s="3">
        <v>9582.98</v>
      </c>
      <c r="C217" s="5">
        <f t="shared" si="3"/>
        <v>2497.41</v>
      </c>
      <c r="D217" s="3">
        <v>7085.57</v>
      </c>
      <c r="E217" s="1"/>
    </row>
    <row r="218" spans="1:5" ht="15" customHeight="1" x14ac:dyDescent="0.25">
      <c r="A218" s="2" t="s">
        <v>143</v>
      </c>
      <c r="B218" s="3">
        <v>13478.97</v>
      </c>
      <c r="C218" s="5">
        <f t="shared" si="3"/>
        <v>8403.02</v>
      </c>
      <c r="D218" s="3">
        <v>5075.95</v>
      </c>
      <c r="E218" s="1"/>
    </row>
    <row r="219" spans="1:5" ht="15" customHeight="1" x14ac:dyDescent="0.25">
      <c r="A219" s="2" t="s">
        <v>143</v>
      </c>
      <c r="B219" s="3">
        <v>6273.71</v>
      </c>
      <c r="C219" s="5">
        <f t="shared" si="3"/>
        <v>1269.6400000000003</v>
      </c>
      <c r="D219" s="3">
        <v>5004.07</v>
      </c>
      <c r="E219" s="1"/>
    </row>
    <row r="220" spans="1:5" ht="15" customHeight="1" x14ac:dyDescent="0.25">
      <c r="A220" s="2" t="s">
        <v>188</v>
      </c>
      <c r="B220" s="3">
        <v>20193.93</v>
      </c>
      <c r="C220" s="5">
        <f t="shared" si="3"/>
        <v>5405.4700000000012</v>
      </c>
      <c r="D220" s="3">
        <v>14788.46</v>
      </c>
      <c r="E220" s="1"/>
    </row>
    <row r="221" spans="1:5" ht="15" customHeight="1" x14ac:dyDescent="0.25">
      <c r="A221" s="2" t="s">
        <v>159</v>
      </c>
      <c r="B221" s="3">
        <v>2351.16</v>
      </c>
      <c r="C221" s="5">
        <f t="shared" si="3"/>
        <v>33.539999999999964</v>
      </c>
      <c r="D221" s="3">
        <v>2317.62</v>
      </c>
      <c r="E221" s="1"/>
    </row>
    <row r="222" spans="1:5" ht="15" customHeight="1" x14ac:dyDescent="0.25">
      <c r="A222" s="2" t="s">
        <v>162</v>
      </c>
      <c r="B222" s="3">
        <v>2276.89</v>
      </c>
      <c r="C222" s="5">
        <f t="shared" si="3"/>
        <v>27.9699999999998</v>
      </c>
      <c r="D222" s="3">
        <v>2248.92</v>
      </c>
      <c r="E222" s="1"/>
    </row>
    <row r="223" spans="1:5" ht="15" customHeight="1" x14ac:dyDescent="0.25">
      <c r="A223" s="2" t="s">
        <v>172</v>
      </c>
      <c r="B223" s="3">
        <v>8823.61</v>
      </c>
      <c r="C223" s="5">
        <f t="shared" si="3"/>
        <v>2304.4000000000005</v>
      </c>
      <c r="D223" s="3">
        <v>6519.21</v>
      </c>
      <c r="E223" s="1"/>
    </row>
    <row r="224" spans="1:5" ht="15" customHeight="1" x14ac:dyDescent="0.25">
      <c r="A224" s="2" t="s">
        <v>144</v>
      </c>
      <c r="B224" s="3">
        <v>20271.240000000002</v>
      </c>
      <c r="C224" s="5">
        <f t="shared" si="3"/>
        <v>8801.5700000000015</v>
      </c>
      <c r="D224" s="3">
        <v>11469.67</v>
      </c>
      <c r="E224" s="1"/>
    </row>
    <row r="225" spans="1:5" ht="15" customHeight="1" x14ac:dyDescent="0.25">
      <c r="A225" s="2" t="s">
        <v>144</v>
      </c>
      <c r="B225" s="3">
        <v>4143.01</v>
      </c>
      <c r="C225" s="5">
        <f t="shared" si="3"/>
        <v>591.97000000000025</v>
      </c>
      <c r="D225" s="3">
        <v>3551.04</v>
      </c>
      <c r="E225" s="1"/>
    </row>
    <row r="226" spans="1:5" ht="15" customHeight="1" x14ac:dyDescent="0.25">
      <c r="A226" s="2" t="s">
        <v>145</v>
      </c>
      <c r="B226" s="3">
        <v>4702.1499999999996</v>
      </c>
      <c r="C226" s="5">
        <f t="shared" si="3"/>
        <v>863.65999999999985</v>
      </c>
      <c r="D226" s="3">
        <v>3838.49</v>
      </c>
      <c r="E226" s="1"/>
    </row>
    <row r="227" spans="1:5" ht="15" customHeight="1" x14ac:dyDescent="0.25">
      <c r="A227" s="2" t="s">
        <v>147</v>
      </c>
      <c r="B227" s="3">
        <v>5622.75</v>
      </c>
      <c r="C227" s="5">
        <f t="shared" si="3"/>
        <v>624.76000000000022</v>
      </c>
      <c r="D227" s="3">
        <v>4997.99</v>
      </c>
      <c r="E227" s="1"/>
    </row>
    <row r="228" spans="1:5" ht="15" customHeight="1" x14ac:dyDescent="0.25">
      <c r="A228" s="2" t="s">
        <v>148</v>
      </c>
      <c r="B228" s="3">
        <v>31533.77</v>
      </c>
      <c r="C228" s="5">
        <f t="shared" si="3"/>
        <v>8694.1500000000015</v>
      </c>
      <c r="D228" s="3">
        <v>22839.62</v>
      </c>
      <c r="E228" s="1"/>
    </row>
    <row r="229" spans="1:5" ht="15" customHeight="1" x14ac:dyDescent="0.25">
      <c r="A229" s="2" t="s">
        <v>149</v>
      </c>
      <c r="B229" s="3">
        <v>10946.42</v>
      </c>
      <c r="C229" s="5">
        <f t="shared" si="3"/>
        <v>3041.67</v>
      </c>
      <c r="D229" s="3">
        <v>7904.75</v>
      </c>
      <c r="E229" s="1"/>
    </row>
    <row r="230" spans="1:5" ht="15" customHeight="1" x14ac:dyDescent="0.25">
      <c r="A230" s="2" t="s">
        <v>150</v>
      </c>
      <c r="B230" s="3">
        <v>9219.06</v>
      </c>
      <c r="C230" s="5">
        <f t="shared" si="3"/>
        <v>2498.2999999999993</v>
      </c>
      <c r="D230" s="3">
        <v>6720.76</v>
      </c>
      <c r="E230" s="1"/>
    </row>
    <row r="231" spans="1:5" ht="15" customHeight="1" x14ac:dyDescent="0.25">
      <c r="A231" s="2" t="s">
        <v>151</v>
      </c>
      <c r="B231" s="3">
        <v>31533.77</v>
      </c>
      <c r="C231" s="5">
        <f t="shared" si="3"/>
        <v>8806.7999999999993</v>
      </c>
      <c r="D231" s="3">
        <v>22726.97</v>
      </c>
      <c r="E231" s="1"/>
    </row>
    <row r="232" spans="1:5" ht="15" customHeight="1" x14ac:dyDescent="0.25">
      <c r="A232" s="2" t="s">
        <v>152</v>
      </c>
      <c r="B232" s="3">
        <v>20193.93</v>
      </c>
      <c r="C232" s="5">
        <f t="shared" si="3"/>
        <v>5441.75</v>
      </c>
      <c r="D232" s="3">
        <v>14752.18</v>
      </c>
      <c r="E232" s="1"/>
    </row>
  </sheetData>
  <autoFilter ref="A3:D3" xr:uid="{2800ECA4-522A-45BE-A52D-338F941E29CD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F8B48-9D80-4A4F-AFEF-076E8A899F4C}">
  <dimension ref="A2:E207"/>
  <sheetViews>
    <sheetView workbookViewId="0">
      <selection activeCell="E2" sqref="E2"/>
    </sheetView>
  </sheetViews>
  <sheetFormatPr defaultColWidth="9.140625" defaultRowHeight="15" customHeight="1" x14ac:dyDescent="0.25"/>
  <cols>
    <col min="1" max="1" width="38.28515625" customWidth="1"/>
    <col min="2" max="2" width="17.42578125" customWidth="1"/>
    <col min="3" max="3" width="16.5703125" customWidth="1"/>
    <col min="4" max="4" width="13.140625" customWidth="1"/>
  </cols>
  <sheetData>
    <row r="2" spans="1:5" ht="15" customHeight="1" x14ac:dyDescent="0.25">
      <c r="A2" s="12" t="s">
        <v>240</v>
      </c>
      <c r="B2" s="12"/>
      <c r="C2" s="12"/>
      <c r="D2" s="12"/>
    </row>
    <row r="3" spans="1:5" ht="15" customHeight="1" x14ac:dyDescent="0.25">
      <c r="A3" s="4" t="s">
        <v>0</v>
      </c>
      <c r="B3" s="4" t="s">
        <v>1</v>
      </c>
      <c r="C3" s="4" t="s">
        <v>2</v>
      </c>
      <c r="D3" s="4" t="s">
        <v>3</v>
      </c>
    </row>
    <row r="4" spans="1:5" ht="15" customHeight="1" x14ac:dyDescent="0.25">
      <c r="A4" s="2" t="s">
        <v>156</v>
      </c>
      <c r="B4" s="3">
        <v>1947.73</v>
      </c>
      <c r="C4" s="3">
        <f t="shared" ref="C4:C67" si="0">B4-D4</f>
        <v>0</v>
      </c>
      <c r="D4" s="3">
        <v>1947.73</v>
      </c>
      <c r="E4" s="1"/>
    </row>
    <row r="5" spans="1:5" ht="15" customHeight="1" x14ac:dyDescent="0.25">
      <c r="A5" s="2" t="s">
        <v>223</v>
      </c>
      <c r="B5" s="3">
        <v>2145.9</v>
      </c>
      <c r="C5" s="3">
        <f t="shared" si="0"/>
        <v>18.139999999999873</v>
      </c>
      <c r="D5" s="3">
        <v>2127.7600000000002</v>
      </c>
      <c r="E5" s="1"/>
    </row>
    <row r="6" spans="1:5" ht="15" customHeight="1" x14ac:dyDescent="0.25">
      <c r="A6" s="2" t="s">
        <v>224</v>
      </c>
      <c r="B6" s="3">
        <v>3853.64</v>
      </c>
      <c r="C6" s="3">
        <f t="shared" si="0"/>
        <v>611.15999999999985</v>
      </c>
      <c r="D6" s="3">
        <v>3242.48</v>
      </c>
      <c r="E6" s="1"/>
    </row>
    <row r="7" spans="1:5" ht="15" customHeight="1" x14ac:dyDescent="0.25">
      <c r="A7" s="2" t="s">
        <v>5</v>
      </c>
      <c r="B7" s="3">
        <v>2811.38</v>
      </c>
      <c r="C7" s="3">
        <f t="shared" si="0"/>
        <v>39.619999999999891</v>
      </c>
      <c r="D7" s="3">
        <v>2771.76</v>
      </c>
      <c r="E7" s="1"/>
    </row>
    <row r="8" spans="1:5" ht="15" customHeight="1" x14ac:dyDescent="0.25">
      <c r="A8" s="2" t="s">
        <v>7</v>
      </c>
      <c r="B8" s="3">
        <v>12380.26</v>
      </c>
      <c r="C8" s="3">
        <f t="shared" si="0"/>
        <v>3272.92</v>
      </c>
      <c r="D8" s="3">
        <v>9107.34</v>
      </c>
      <c r="E8" s="1"/>
    </row>
    <row r="9" spans="1:5" ht="15" customHeight="1" x14ac:dyDescent="0.25">
      <c r="A9" s="2" t="s">
        <v>241</v>
      </c>
      <c r="B9" s="3">
        <v>1306.2</v>
      </c>
      <c r="C9" s="3">
        <f t="shared" si="0"/>
        <v>0</v>
      </c>
      <c r="D9" s="3">
        <v>1306.2</v>
      </c>
      <c r="E9" s="1"/>
    </row>
    <row r="10" spans="1:5" ht="15" customHeight="1" x14ac:dyDescent="0.25">
      <c r="A10" s="2" t="s">
        <v>190</v>
      </c>
      <c r="B10" s="3">
        <v>2145.9</v>
      </c>
      <c r="C10" s="3">
        <f t="shared" si="0"/>
        <v>18.139999999999873</v>
      </c>
      <c r="D10" s="3">
        <v>2127.7600000000002</v>
      </c>
      <c r="E10" s="1"/>
    </row>
    <row r="11" spans="1:5" ht="15" customHeight="1" x14ac:dyDescent="0.25">
      <c r="A11" s="2" t="s">
        <v>8</v>
      </c>
      <c r="B11" s="3">
        <v>4089.79</v>
      </c>
      <c r="C11" s="3">
        <f t="shared" si="0"/>
        <v>773.38000000000011</v>
      </c>
      <c r="D11" s="3">
        <v>3316.41</v>
      </c>
      <c r="E11" s="1"/>
    </row>
    <row r="12" spans="1:5" ht="15" customHeight="1" x14ac:dyDescent="0.25">
      <c r="A12" s="2" t="s">
        <v>9</v>
      </c>
      <c r="B12" s="3">
        <v>4492.12</v>
      </c>
      <c r="C12" s="3">
        <f t="shared" si="0"/>
        <v>878.13999999999987</v>
      </c>
      <c r="D12" s="3">
        <v>3613.98</v>
      </c>
      <c r="E12" s="1"/>
    </row>
    <row r="13" spans="1:5" ht="15" customHeight="1" x14ac:dyDescent="0.25">
      <c r="A13" s="2" t="s">
        <v>200</v>
      </c>
      <c r="B13" s="3">
        <v>2080.0300000000002</v>
      </c>
      <c r="C13" s="3">
        <f t="shared" si="0"/>
        <v>13.200000000000273</v>
      </c>
      <c r="D13" s="3">
        <v>2066.83</v>
      </c>
      <c r="E13" s="1"/>
    </row>
    <row r="14" spans="1:5" ht="15" customHeight="1" x14ac:dyDescent="0.25">
      <c r="A14" s="2" t="s">
        <v>201</v>
      </c>
      <c r="B14" s="3">
        <v>2145.9</v>
      </c>
      <c r="C14" s="3">
        <f t="shared" si="0"/>
        <v>18.139999999999873</v>
      </c>
      <c r="D14" s="3">
        <v>2127.7600000000002</v>
      </c>
      <c r="E14" s="1"/>
    </row>
    <row r="15" spans="1:5" ht="15" customHeight="1" x14ac:dyDescent="0.25">
      <c r="A15" s="2" t="s">
        <v>10</v>
      </c>
      <c r="B15" s="3">
        <v>17216.990000000002</v>
      </c>
      <c r="C15" s="3">
        <f t="shared" si="0"/>
        <v>4645.590000000002</v>
      </c>
      <c r="D15" s="3">
        <v>12571.4</v>
      </c>
      <c r="E15" s="1"/>
    </row>
    <row r="16" spans="1:5" ht="15" customHeight="1" x14ac:dyDescent="0.25">
      <c r="A16" s="2" t="s">
        <v>12</v>
      </c>
      <c r="B16" s="3">
        <v>6585.88</v>
      </c>
      <c r="C16" s="3">
        <f t="shared" si="0"/>
        <v>3616.25</v>
      </c>
      <c r="D16" s="3">
        <v>2969.63</v>
      </c>
      <c r="E16" s="1"/>
    </row>
    <row r="17" spans="1:5" ht="15" customHeight="1" x14ac:dyDescent="0.25">
      <c r="A17" s="2" t="s">
        <v>12</v>
      </c>
      <c r="B17" s="3">
        <v>2894.89</v>
      </c>
      <c r="C17" s="3">
        <f t="shared" si="0"/>
        <v>72.369999999999891</v>
      </c>
      <c r="D17" s="3">
        <v>2822.52</v>
      </c>
      <c r="E17" s="1"/>
    </row>
    <row r="18" spans="1:5" ht="15" customHeight="1" x14ac:dyDescent="0.25">
      <c r="A18" s="2" t="s">
        <v>14</v>
      </c>
      <c r="B18" s="3">
        <v>9357.93</v>
      </c>
      <c r="C18" s="3">
        <f t="shared" si="0"/>
        <v>2536.4900000000007</v>
      </c>
      <c r="D18" s="3">
        <v>6821.44</v>
      </c>
      <c r="E18" s="1"/>
    </row>
    <row r="19" spans="1:5" ht="15" customHeight="1" x14ac:dyDescent="0.25">
      <c r="A19" s="2" t="s">
        <v>157</v>
      </c>
      <c r="B19" s="3">
        <v>2142.17</v>
      </c>
      <c r="C19" s="3">
        <f t="shared" si="0"/>
        <v>17.860000000000127</v>
      </c>
      <c r="D19" s="3">
        <v>2124.31</v>
      </c>
      <c r="E19" s="1"/>
    </row>
    <row r="20" spans="1:5" ht="15" customHeight="1" x14ac:dyDescent="0.25">
      <c r="A20" s="2" t="s">
        <v>15</v>
      </c>
      <c r="B20" s="3">
        <v>8052.11</v>
      </c>
      <c r="C20" s="3">
        <f t="shared" si="0"/>
        <v>2066.4699999999993</v>
      </c>
      <c r="D20" s="3">
        <v>5985.64</v>
      </c>
      <c r="E20" s="1"/>
    </row>
    <row r="21" spans="1:5" ht="15" customHeight="1" x14ac:dyDescent="0.25">
      <c r="A21" s="2" t="s">
        <v>191</v>
      </c>
      <c r="B21" s="3">
        <v>2141.79</v>
      </c>
      <c r="C21" s="3">
        <f t="shared" si="0"/>
        <v>17.829999999999927</v>
      </c>
      <c r="D21" s="3">
        <v>2123.96</v>
      </c>
      <c r="E21" s="1"/>
    </row>
    <row r="22" spans="1:5" ht="15" customHeight="1" x14ac:dyDescent="0.25">
      <c r="A22" s="2" t="s">
        <v>16</v>
      </c>
      <c r="B22" s="3">
        <v>15343.92</v>
      </c>
      <c r="C22" s="3">
        <f t="shared" si="0"/>
        <v>3400.2199999999993</v>
      </c>
      <c r="D22" s="3">
        <v>11943.7</v>
      </c>
      <c r="E22" s="1"/>
    </row>
    <row r="23" spans="1:5" ht="15" customHeight="1" x14ac:dyDescent="0.25">
      <c r="A23" s="2" t="s">
        <v>17</v>
      </c>
      <c r="B23" s="3">
        <v>14687.12</v>
      </c>
      <c r="C23" s="3">
        <f t="shared" si="0"/>
        <v>2743.42</v>
      </c>
      <c r="D23" s="3">
        <v>11943.7</v>
      </c>
      <c r="E23" s="1"/>
    </row>
    <row r="24" spans="1:5" ht="15" customHeight="1" x14ac:dyDescent="0.25">
      <c r="A24" s="2" t="s">
        <v>230</v>
      </c>
      <c r="B24" s="3">
        <v>2145.9</v>
      </c>
      <c r="C24" s="3">
        <f t="shared" si="0"/>
        <v>18.139999999999873</v>
      </c>
      <c r="D24" s="3">
        <v>2127.7600000000002</v>
      </c>
      <c r="E24" s="1"/>
    </row>
    <row r="25" spans="1:5" ht="15" customHeight="1" x14ac:dyDescent="0.25">
      <c r="A25" s="2" t="s">
        <v>19</v>
      </c>
      <c r="B25" s="3">
        <v>3748.5</v>
      </c>
      <c r="C25" s="3">
        <f t="shared" si="0"/>
        <v>179.03999999999996</v>
      </c>
      <c r="D25" s="3">
        <v>3569.46</v>
      </c>
      <c r="E25" s="1"/>
    </row>
    <row r="26" spans="1:5" ht="15" customHeight="1" x14ac:dyDescent="0.25">
      <c r="A26" s="2" t="s">
        <v>20</v>
      </c>
      <c r="B26" s="3">
        <v>2811.38</v>
      </c>
      <c r="C26" s="3">
        <f t="shared" si="0"/>
        <v>354.11000000000013</v>
      </c>
      <c r="D26" s="3">
        <v>2457.27</v>
      </c>
      <c r="E26" s="1"/>
    </row>
    <row r="27" spans="1:5" ht="15" customHeight="1" x14ac:dyDescent="0.25">
      <c r="A27" s="2" t="s">
        <v>21</v>
      </c>
      <c r="B27" s="3">
        <v>4702.1499999999996</v>
      </c>
      <c r="C27" s="3">
        <f t="shared" si="0"/>
        <v>948.17999999999984</v>
      </c>
      <c r="D27" s="3">
        <v>3753.97</v>
      </c>
      <c r="E27" s="1"/>
    </row>
    <row r="28" spans="1:5" ht="15" customHeight="1" x14ac:dyDescent="0.25">
      <c r="A28" s="2" t="s">
        <v>22</v>
      </c>
      <c r="B28" s="3">
        <v>10550.66</v>
      </c>
      <c r="C28" s="3">
        <f t="shared" si="0"/>
        <v>5631.47</v>
      </c>
      <c r="D28" s="3">
        <v>4919.1899999999996</v>
      </c>
      <c r="E28" s="1"/>
    </row>
    <row r="29" spans="1:5" ht="15" customHeight="1" x14ac:dyDescent="0.25">
      <c r="A29" s="2" t="s">
        <v>23</v>
      </c>
      <c r="B29" s="3">
        <v>14687.12</v>
      </c>
      <c r="C29" s="3">
        <f t="shared" si="0"/>
        <v>2743.42</v>
      </c>
      <c r="D29" s="3">
        <v>11943.7</v>
      </c>
      <c r="E29" s="1"/>
    </row>
    <row r="30" spans="1:5" ht="15" customHeight="1" x14ac:dyDescent="0.25">
      <c r="A30" s="2" t="s">
        <v>24</v>
      </c>
      <c r="B30" s="3">
        <v>22785.16</v>
      </c>
      <c r="C30" s="3">
        <f t="shared" si="0"/>
        <v>5670.9399999999987</v>
      </c>
      <c r="D30" s="3">
        <v>17114.22</v>
      </c>
      <c r="E30" s="1"/>
    </row>
    <row r="31" spans="1:5" ht="15" customHeight="1" x14ac:dyDescent="0.25">
      <c r="A31" s="2" t="s">
        <v>25</v>
      </c>
      <c r="B31" s="3">
        <v>9982.92</v>
      </c>
      <c r="C31" s="3">
        <f t="shared" si="0"/>
        <v>2702.1099999999997</v>
      </c>
      <c r="D31" s="3">
        <v>7280.81</v>
      </c>
      <c r="E31" s="1"/>
    </row>
    <row r="32" spans="1:5" ht="15" customHeight="1" x14ac:dyDescent="0.25">
      <c r="A32" s="2" t="s">
        <v>26</v>
      </c>
      <c r="B32" s="3">
        <v>4255.84</v>
      </c>
      <c r="C32" s="3">
        <f t="shared" si="0"/>
        <v>940.32999999999993</v>
      </c>
      <c r="D32" s="3">
        <v>3315.51</v>
      </c>
      <c r="E32" s="1"/>
    </row>
    <row r="33" spans="1:5" ht="15" customHeight="1" x14ac:dyDescent="0.25">
      <c r="A33" s="2" t="s">
        <v>163</v>
      </c>
      <c r="B33" s="3">
        <v>2145.9</v>
      </c>
      <c r="C33" s="3">
        <f t="shared" si="0"/>
        <v>18.139999999999873</v>
      </c>
      <c r="D33" s="3">
        <v>2127.7600000000002</v>
      </c>
      <c r="E33" s="1"/>
    </row>
    <row r="34" spans="1:5" ht="15" customHeight="1" x14ac:dyDescent="0.25">
      <c r="A34" s="2" t="s">
        <v>27</v>
      </c>
      <c r="B34" s="3">
        <v>5622.75</v>
      </c>
      <c r="C34" s="3">
        <f t="shared" si="0"/>
        <v>1125.3100000000004</v>
      </c>
      <c r="D34" s="3">
        <v>4497.4399999999996</v>
      </c>
      <c r="E34" s="1"/>
    </row>
    <row r="35" spans="1:5" ht="15" customHeight="1" x14ac:dyDescent="0.25">
      <c r="A35" s="2" t="s">
        <v>215</v>
      </c>
      <c r="B35" s="3">
        <v>2145.9</v>
      </c>
      <c r="C35" s="3">
        <f t="shared" si="0"/>
        <v>18.139999999999873</v>
      </c>
      <c r="D35" s="3">
        <v>2127.7600000000002</v>
      </c>
      <c r="E35" s="1"/>
    </row>
    <row r="36" spans="1:5" ht="15" customHeight="1" x14ac:dyDescent="0.25">
      <c r="A36" s="2" t="s">
        <v>28</v>
      </c>
      <c r="B36" s="3">
        <v>2811.38</v>
      </c>
      <c r="C36" s="3">
        <f t="shared" si="0"/>
        <v>354.11000000000013</v>
      </c>
      <c r="D36" s="3">
        <v>2457.27</v>
      </c>
      <c r="E36" s="1"/>
    </row>
    <row r="37" spans="1:5" ht="15" customHeight="1" x14ac:dyDescent="0.25">
      <c r="A37" s="2" t="s">
        <v>29</v>
      </c>
      <c r="B37" s="3">
        <v>11513.24</v>
      </c>
      <c r="C37" s="3">
        <f t="shared" si="0"/>
        <v>3129.5599999999995</v>
      </c>
      <c r="D37" s="3">
        <v>8383.68</v>
      </c>
      <c r="E37" s="1"/>
    </row>
    <row r="38" spans="1:5" ht="15" customHeight="1" x14ac:dyDescent="0.25">
      <c r="A38" s="2" t="s">
        <v>30</v>
      </c>
      <c r="B38" s="3">
        <v>10875.45</v>
      </c>
      <c r="C38" s="3">
        <f t="shared" si="0"/>
        <v>3002.5900000000011</v>
      </c>
      <c r="D38" s="3">
        <v>7872.86</v>
      </c>
      <c r="E38" s="1"/>
    </row>
    <row r="39" spans="1:5" ht="15" customHeight="1" x14ac:dyDescent="0.25">
      <c r="A39" s="2" t="s">
        <v>31</v>
      </c>
      <c r="B39" s="3">
        <v>10388.26</v>
      </c>
      <c r="C39" s="3">
        <f t="shared" si="0"/>
        <v>2937.3900000000003</v>
      </c>
      <c r="D39" s="3">
        <v>7450.87</v>
      </c>
      <c r="E39" s="1"/>
    </row>
    <row r="40" spans="1:5" ht="15" customHeight="1" x14ac:dyDescent="0.25">
      <c r="A40" s="2" t="s">
        <v>32</v>
      </c>
      <c r="B40" s="3">
        <v>12802.44</v>
      </c>
      <c r="C40" s="3">
        <f t="shared" si="0"/>
        <v>858.73999999999978</v>
      </c>
      <c r="D40" s="3">
        <v>11943.7</v>
      </c>
      <c r="E40" s="1"/>
    </row>
    <row r="41" spans="1:5" ht="15" customHeight="1" x14ac:dyDescent="0.25">
      <c r="A41" s="2" t="s">
        <v>33</v>
      </c>
      <c r="B41" s="3">
        <v>14687.12</v>
      </c>
      <c r="C41" s="3">
        <f t="shared" si="0"/>
        <v>2743.42</v>
      </c>
      <c r="D41" s="3">
        <v>11943.7</v>
      </c>
      <c r="E41" s="1"/>
    </row>
    <row r="42" spans="1:5" ht="15" customHeight="1" x14ac:dyDescent="0.25">
      <c r="A42" s="2" t="s">
        <v>153</v>
      </c>
      <c r="B42" s="3">
        <v>2465.92</v>
      </c>
      <c r="C42" s="3">
        <f t="shared" si="0"/>
        <v>42.139999999999873</v>
      </c>
      <c r="D42" s="3">
        <v>2423.7800000000002</v>
      </c>
      <c r="E42" s="1"/>
    </row>
    <row r="43" spans="1:5" ht="15" customHeight="1" x14ac:dyDescent="0.25">
      <c r="A43" s="2" t="s">
        <v>34</v>
      </c>
      <c r="B43" s="3">
        <v>5622.75</v>
      </c>
      <c r="C43" s="3">
        <f t="shared" si="0"/>
        <v>624.76000000000022</v>
      </c>
      <c r="D43" s="3">
        <v>4997.99</v>
      </c>
      <c r="E43" s="1"/>
    </row>
    <row r="44" spans="1:5" ht="15" customHeight="1" x14ac:dyDescent="0.25">
      <c r="A44" s="2" t="s">
        <v>216</v>
      </c>
      <c r="B44" s="3">
        <v>2141.79</v>
      </c>
      <c r="C44" s="3">
        <f t="shared" si="0"/>
        <v>17.829999999999927</v>
      </c>
      <c r="D44" s="3">
        <v>2123.96</v>
      </c>
      <c r="E44" s="1"/>
    </row>
    <row r="45" spans="1:5" ht="15" customHeight="1" x14ac:dyDescent="0.25">
      <c r="A45" s="2" t="s">
        <v>35</v>
      </c>
      <c r="B45" s="3">
        <v>20193.93</v>
      </c>
      <c r="C45" s="3">
        <f t="shared" si="0"/>
        <v>5516.3899999999994</v>
      </c>
      <c r="D45" s="3">
        <v>14677.54</v>
      </c>
      <c r="E45" s="1"/>
    </row>
    <row r="46" spans="1:5" ht="15" customHeight="1" x14ac:dyDescent="0.25">
      <c r="A46" s="2" t="s">
        <v>217</v>
      </c>
      <c r="B46" s="3">
        <v>3748.5</v>
      </c>
      <c r="C46" s="3">
        <f t="shared" si="0"/>
        <v>207.48000000000002</v>
      </c>
      <c r="D46" s="3">
        <v>3541.02</v>
      </c>
      <c r="E46" s="1"/>
    </row>
    <row r="47" spans="1:5" ht="15" customHeight="1" x14ac:dyDescent="0.25">
      <c r="A47" s="2" t="s">
        <v>36</v>
      </c>
      <c r="B47" s="3">
        <v>5622.75</v>
      </c>
      <c r="C47" s="3">
        <f t="shared" si="0"/>
        <v>676.89999999999964</v>
      </c>
      <c r="D47" s="3">
        <v>4945.8500000000004</v>
      </c>
      <c r="E47" s="1"/>
    </row>
    <row r="48" spans="1:5" ht="15" customHeight="1" x14ac:dyDescent="0.25">
      <c r="A48" s="2" t="s">
        <v>37</v>
      </c>
      <c r="B48" s="3">
        <v>12561.34</v>
      </c>
      <c r="C48" s="3">
        <f t="shared" si="0"/>
        <v>3534.99</v>
      </c>
      <c r="D48" s="3">
        <v>9026.35</v>
      </c>
      <c r="E48" s="1"/>
    </row>
    <row r="49" spans="1:5" ht="15" customHeight="1" x14ac:dyDescent="0.25">
      <c r="A49" s="2" t="s">
        <v>38</v>
      </c>
      <c r="B49" s="3">
        <v>14687.12</v>
      </c>
      <c r="C49" s="3">
        <f t="shared" si="0"/>
        <v>2743.42</v>
      </c>
      <c r="D49" s="3">
        <v>11943.7</v>
      </c>
      <c r="E49" s="1"/>
    </row>
    <row r="50" spans="1:5" ht="15" customHeight="1" x14ac:dyDescent="0.25">
      <c r="A50" s="2" t="s">
        <v>39</v>
      </c>
      <c r="B50" s="3">
        <v>5058.3900000000003</v>
      </c>
      <c r="C50" s="3">
        <f t="shared" si="0"/>
        <v>1213.4300000000003</v>
      </c>
      <c r="D50" s="3">
        <v>3844.96</v>
      </c>
      <c r="E50" s="1"/>
    </row>
    <row r="51" spans="1:5" ht="15" customHeight="1" x14ac:dyDescent="0.25">
      <c r="A51" s="2" t="s">
        <v>206</v>
      </c>
      <c r="B51" s="3">
        <v>2512.94</v>
      </c>
      <c r="C51" s="3">
        <f t="shared" si="0"/>
        <v>45.670000000000073</v>
      </c>
      <c r="D51" s="3">
        <v>2467.27</v>
      </c>
      <c r="E51" s="1"/>
    </row>
    <row r="52" spans="1:5" ht="15" customHeight="1" x14ac:dyDescent="0.25">
      <c r="A52" s="2" t="s">
        <v>218</v>
      </c>
      <c r="B52" s="3">
        <v>2145.9</v>
      </c>
      <c r="C52" s="3">
        <f t="shared" si="0"/>
        <v>18.139999999999873</v>
      </c>
      <c r="D52" s="3">
        <v>2127.7600000000002</v>
      </c>
      <c r="E52" s="1"/>
    </row>
    <row r="53" spans="1:5" ht="15" customHeight="1" x14ac:dyDescent="0.25">
      <c r="A53" s="2" t="s">
        <v>173</v>
      </c>
      <c r="B53" s="3">
        <v>12368.72</v>
      </c>
      <c r="C53" s="3">
        <f t="shared" si="0"/>
        <v>7193.78</v>
      </c>
      <c r="D53" s="3">
        <v>5174.9399999999996</v>
      </c>
      <c r="E53" s="1"/>
    </row>
    <row r="54" spans="1:5" ht="15" customHeight="1" x14ac:dyDescent="0.25">
      <c r="A54" s="2" t="s">
        <v>173</v>
      </c>
      <c r="B54" s="3">
        <v>6547.76</v>
      </c>
      <c r="C54" s="3">
        <f t="shared" si="0"/>
        <v>2339.6100000000006</v>
      </c>
      <c r="D54" s="3">
        <v>4208.1499999999996</v>
      </c>
      <c r="E54" s="1"/>
    </row>
    <row r="55" spans="1:5" ht="15" customHeight="1" x14ac:dyDescent="0.25">
      <c r="A55" s="2" t="s">
        <v>40</v>
      </c>
      <c r="B55" s="3">
        <v>11787.45</v>
      </c>
      <c r="C55" s="3">
        <f t="shared" si="0"/>
        <v>2372.1900000000005</v>
      </c>
      <c r="D55" s="3">
        <v>9415.26</v>
      </c>
      <c r="E55" s="1"/>
    </row>
    <row r="56" spans="1:5" ht="15" customHeight="1" x14ac:dyDescent="0.25">
      <c r="A56" s="2" t="s">
        <v>41</v>
      </c>
      <c r="B56" s="3">
        <v>4702.1499999999996</v>
      </c>
      <c r="C56" s="3">
        <f t="shared" si="0"/>
        <v>859.42999999999984</v>
      </c>
      <c r="D56" s="3">
        <v>3842.72</v>
      </c>
      <c r="E56" s="1"/>
    </row>
    <row r="57" spans="1:5" ht="15" customHeight="1" x14ac:dyDescent="0.25">
      <c r="A57" s="2" t="s">
        <v>42</v>
      </c>
      <c r="B57" s="3">
        <v>16746.37</v>
      </c>
      <c r="C57" s="3">
        <f t="shared" si="0"/>
        <v>4802.6699999999983</v>
      </c>
      <c r="D57" s="3">
        <v>11943.7</v>
      </c>
      <c r="E57" s="1"/>
    </row>
    <row r="58" spans="1:5" ht="15" customHeight="1" x14ac:dyDescent="0.25">
      <c r="A58" s="2" t="s">
        <v>207</v>
      </c>
      <c r="B58" s="3">
        <v>2575.08</v>
      </c>
      <c r="C58" s="3">
        <f t="shared" si="0"/>
        <v>50.329999999999927</v>
      </c>
      <c r="D58" s="3">
        <v>2524.75</v>
      </c>
      <c r="E58" s="1"/>
    </row>
    <row r="59" spans="1:5" ht="15" customHeight="1" x14ac:dyDescent="0.25">
      <c r="A59" s="2" t="s">
        <v>154</v>
      </c>
      <c r="B59" s="3">
        <v>2052.6</v>
      </c>
      <c r="C59" s="3">
        <f t="shared" si="0"/>
        <v>11.149999999999864</v>
      </c>
      <c r="D59" s="3">
        <v>2041.45</v>
      </c>
      <c r="E59" s="1"/>
    </row>
    <row r="60" spans="1:5" ht="15" customHeight="1" x14ac:dyDescent="0.25">
      <c r="A60" s="2" t="s">
        <v>43</v>
      </c>
      <c r="B60" s="3">
        <v>20193.93</v>
      </c>
      <c r="C60" s="3">
        <f t="shared" si="0"/>
        <v>5441.5599999999995</v>
      </c>
      <c r="D60" s="3">
        <v>14752.37</v>
      </c>
      <c r="E60" s="1"/>
    </row>
    <row r="61" spans="1:5" ht="15" customHeight="1" x14ac:dyDescent="0.25">
      <c r="A61" s="2" t="s">
        <v>202</v>
      </c>
      <c r="B61" s="3">
        <v>7727.96</v>
      </c>
      <c r="C61" s="3">
        <f t="shared" si="0"/>
        <v>2088.2399999999998</v>
      </c>
      <c r="D61" s="3">
        <v>5639.72</v>
      </c>
      <c r="E61" s="1"/>
    </row>
    <row r="62" spans="1:5" ht="15" customHeight="1" x14ac:dyDescent="0.25">
      <c r="A62" s="2" t="s">
        <v>44</v>
      </c>
      <c r="B62" s="3">
        <v>13880.44</v>
      </c>
      <c r="C62" s="3">
        <f t="shared" si="0"/>
        <v>1936.7399999999998</v>
      </c>
      <c r="D62" s="3">
        <v>11943.7</v>
      </c>
      <c r="E62" s="1"/>
    </row>
    <row r="63" spans="1:5" ht="15" customHeight="1" x14ac:dyDescent="0.25">
      <c r="A63" s="2" t="s">
        <v>45</v>
      </c>
      <c r="B63" s="3">
        <v>12809.14</v>
      </c>
      <c r="C63" s="3">
        <f t="shared" si="0"/>
        <v>865.43999999999869</v>
      </c>
      <c r="D63" s="3">
        <v>11943.7</v>
      </c>
      <c r="E63" s="1"/>
    </row>
    <row r="64" spans="1:5" ht="15" customHeight="1" x14ac:dyDescent="0.25">
      <c r="A64" s="2" t="s">
        <v>235</v>
      </c>
      <c r="B64" s="3">
        <v>2569.86</v>
      </c>
      <c r="C64" s="3">
        <f t="shared" si="0"/>
        <v>49.940000000000055</v>
      </c>
      <c r="D64" s="3">
        <v>2519.92</v>
      </c>
      <c r="E64" s="1"/>
    </row>
    <row r="65" spans="1:5" ht="15" customHeight="1" x14ac:dyDescent="0.25">
      <c r="A65" s="2" t="s">
        <v>47</v>
      </c>
      <c r="B65" s="3">
        <v>8859.33</v>
      </c>
      <c r="C65" s="3">
        <f t="shared" si="0"/>
        <v>2288.4499999999998</v>
      </c>
      <c r="D65" s="3">
        <v>6570.88</v>
      </c>
      <c r="E65" s="1"/>
    </row>
    <row r="66" spans="1:5" ht="15" customHeight="1" x14ac:dyDescent="0.25">
      <c r="A66" s="2" t="s">
        <v>225</v>
      </c>
      <c r="B66" s="3">
        <v>2145.9</v>
      </c>
      <c r="C66" s="3">
        <f t="shared" si="0"/>
        <v>18.139999999999873</v>
      </c>
      <c r="D66" s="3">
        <v>2127.7600000000002</v>
      </c>
      <c r="E66" s="1"/>
    </row>
    <row r="67" spans="1:5" ht="15" customHeight="1" x14ac:dyDescent="0.25">
      <c r="A67" s="2" t="s">
        <v>174</v>
      </c>
      <c r="B67" s="3">
        <v>2141.61</v>
      </c>
      <c r="C67" s="3">
        <f t="shared" si="0"/>
        <v>17.820000000000164</v>
      </c>
      <c r="D67" s="3">
        <v>2123.79</v>
      </c>
      <c r="E67" s="1"/>
    </row>
    <row r="68" spans="1:5" ht="15" customHeight="1" x14ac:dyDescent="0.25">
      <c r="A68" s="2" t="s">
        <v>48</v>
      </c>
      <c r="B68" s="3">
        <v>5622.75</v>
      </c>
      <c r="C68" s="3">
        <f t="shared" ref="C68:C131" si="1">B68-D68</f>
        <v>1023.0100000000002</v>
      </c>
      <c r="D68" s="3">
        <v>4599.74</v>
      </c>
      <c r="E68" s="1"/>
    </row>
    <row r="69" spans="1:5" ht="15" customHeight="1" x14ac:dyDescent="0.25">
      <c r="A69" s="2" t="s">
        <v>219</v>
      </c>
      <c r="B69" s="3">
        <v>2141.61</v>
      </c>
      <c r="C69" s="3">
        <f t="shared" si="1"/>
        <v>17.820000000000164</v>
      </c>
      <c r="D69" s="3">
        <v>2123.79</v>
      </c>
      <c r="E69" s="1"/>
    </row>
    <row r="70" spans="1:5" ht="15" customHeight="1" x14ac:dyDescent="0.25">
      <c r="A70" s="2" t="s">
        <v>203</v>
      </c>
      <c r="B70" s="3">
        <v>7707.29</v>
      </c>
      <c r="C70" s="3">
        <f t="shared" si="1"/>
        <v>2082.5600000000004</v>
      </c>
      <c r="D70" s="3">
        <v>5624.73</v>
      </c>
      <c r="E70" s="1"/>
    </row>
    <row r="71" spans="1:5" ht="15" customHeight="1" x14ac:dyDescent="0.25">
      <c r="A71" s="2" t="s">
        <v>231</v>
      </c>
      <c r="B71" s="3">
        <v>2145.9</v>
      </c>
      <c r="C71" s="3">
        <f t="shared" si="1"/>
        <v>18.139999999999873</v>
      </c>
      <c r="D71" s="3">
        <v>2127.7600000000002</v>
      </c>
      <c r="E71" s="1"/>
    </row>
    <row r="72" spans="1:5" ht="15" customHeight="1" x14ac:dyDescent="0.25">
      <c r="A72" s="2" t="s">
        <v>208</v>
      </c>
      <c r="B72" s="3">
        <v>2575.08</v>
      </c>
      <c r="C72" s="3">
        <f t="shared" si="1"/>
        <v>50.329999999999927</v>
      </c>
      <c r="D72" s="3">
        <v>2524.75</v>
      </c>
      <c r="E72" s="1"/>
    </row>
    <row r="73" spans="1:5" ht="15" customHeight="1" x14ac:dyDescent="0.25">
      <c r="A73" s="2" t="s">
        <v>50</v>
      </c>
      <c r="B73" s="3">
        <v>7641.88</v>
      </c>
      <c r="C73" s="3">
        <f t="shared" si="1"/>
        <v>1180.0200000000004</v>
      </c>
      <c r="D73" s="3">
        <v>6461.86</v>
      </c>
      <c r="E73" s="1"/>
    </row>
    <row r="74" spans="1:5" ht="15" customHeight="1" x14ac:dyDescent="0.25">
      <c r="A74" s="2" t="s">
        <v>51</v>
      </c>
      <c r="B74" s="3">
        <v>20193.93</v>
      </c>
      <c r="C74" s="3">
        <f t="shared" si="1"/>
        <v>5611.07</v>
      </c>
      <c r="D74" s="3">
        <v>14582.86</v>
      </c>
      <c r="E74" s="1"/>
    </row>
    <row r="75" spans="1:5" ht="15" customHeight="1" x14ac:dyDescent="0.25">
      <c r="A75" s="2" t="s">
        <v>209</v>
      </c>
      <c r="B75" s="3">
        <v>2575.08</v>
      </c>
      <c r="C75" s="3">
        <f t="shared" si="1"/>
        <v>50.329999999999927</v>
      </c>
      <c r="D75" s="3">
        <v>2524.75</v>
      </c>
      <c r="E75" s="1"/>
    </row>
    <row r="76" spans="1:5" ht="15" customHeight="1" x14ac:dyDescent="0.25">
      <c r="A76" s="2" t="s">
        <v>164</v>
      </c>
      <c r="B76" s="3">
        <v>2140.3000000000002</v>
      </c>
      <c r="C76" s="3">
        <f t="shared" si="1"/>
        <v>17.720000000000255</v>
      </c>
      <c r="D76" s="3">
        <v>2122.58</v>
      </c>
      <c r="E76" s="1"/>
    </row>
    <row r="77" spans="1:5" ht="15" customHeight="1" x14ac:dyDescent="0.25">
      <c r="A77" s="2" t="s">
        <v>52</v>
      </c>
      <c r="B77" s="3">
        <v>8859.33</v>
      </c>
      <c r="C77" s="3">
        <f t="shared" si="1"/>
        <v>2430.04</v>
      </c>
      <c r="D77" s="3">
        <v>6429.29</v>
      </c>
      <c r="E77" s="1"/>
    </row>
    <row r="78" spans="1:5" ht="15" customHeight="1" x14ac:dyDescent="0.25">
      <c r="A78" s="2" t="s">
        <v>165</v>
      </c>
      <c r="B78" s="3">
        <v>3933.27</v>
      </c>
      <c r="C78" s="3">
        <f t="shared" si="1"/>
        <v>726.48</v>
      </c>
      <c r="D78" s="3">
        <v>3206.79</v>
      </c>
      <c r="E78" s="1"/>
    </row>
    <row r="79" spans="1:5" ht="15" customHeight="1" x14ac:dyDescent="0.25">
      <c r="A79" s="2" t="s">
        <v>242</v>
      </c>
      <c r="B79" s="3">
        <v>2127.2399999999998</v>
      </c>
      <c r="C79" s="3">
        <f t="shared" si="1"/>
        <v>16.739999999999782</v>
      </c>
      <c r="D79" s="3">
        <v>2110.5</v>
      </c>
      <c r="E79" s="1"/>
    </row>
    <row r="80" spans="1:5" ht="15" customHeight="1" x14ac:dyDescent="0.25">
      <c r="A80" s="2" t="s">
        <v>182</v>
      </c>
      <c r="B80" s="3">
        <v>20752.09</v>
      </c>
      <c r="C80" s="3">
        <f t="shared" si="1"/>
        <v>5627.3099999999995</v>
      </c>
      <c r="D80" s="3">
        <v>15124.78</v>
      </c>
      <c r="E80" s="1"/>
    </row>
    <row r="81" spans="1:5" ht="15" customHeight="1" x14ac:dyDescent="0.25">
      <c r="A81" s="2" t="s">
        <v>54</v>
      </c>
      <c r="B81" s="3">
        <v>5622.75</v>
      </c>
      <c r="C81" s="3">
        <f t="shared" si="1"/>
        <v>676.89999999999964</v>
      </c>
      <c r="D81" s="3">
        <v>4945.8500000000004</v>
      </c>
      <c r="E81" s="1"/>
    </row>
    <row r="82" spans="1:5" ht="15" customHeight="1" x14ac:dyDescent="0.25">
      <c r="A82" s="2" t="s">
        <v>54</v>
      </c>
      <c r="B82" s="3">
        <v>14863.23</v>
      </c>
      <c r="C82" s="3">
        <f t="shared" si="1"/>
        <v>2919.5299999999988</v>
      </c>
      <c r="D82" s="3">
        <v>11943.7</v>
      </c>
      <c r="E82" s="1"/>
    </row>
    <row r="83" spans="1:5" ht="15" customHeight="1" x14ac:dyDescent="0.25">
      <c r="A83" s="2" t="s">
        <v>55</v>
      </c>
      <c r="B83" s="3">
        <v>8307.57</v>
      </c>
      <c r="C83" s="3">
        <f t="shared" si="1"/>
        <v>2142.9299999999994</v>
      </c>
      <c r="D83" s="3">
        <v>6164.64</v>
      </c>
      <c r="E83" s="1"/>
    </row>
    <row r="84" spans="1:5" ht="15" customHeight="1" x14ac:dyDescent="0.25">
      <c r="A84" s="2" t="s">
        <v>56</v>
      </c>
      <c r="B84" s="3">
        <v>13998.7</v>
      </c>
      <c r="C84" s="3">
        <f t="shared" si="1"/>
        <v>2055</v>
      </c>
      <c r="D84" s="3">
        <v>11943.7</v>
      </c>
      <c r="E84" s="1"/>
    </row>
    <row r="85" spans="1:5" ht="15" customHeight="1" x14ac:dyDescent="0.25">
      <c r="A85" s="2" t="s">
        <v>183</v>
      </c>
      <c r="B85" s="3">
        <v>10120.09</v>
      </c>
      <c r="C85" s="3">
        <f t="shared" si="1"/>
        <v>1655.8999999999996</v>
      </c>
      <c r="D85" s="3">
        <v>8464.19</v>
      </c>
      <c r="E85" s="1"/>
    </row>
    <row r="86" spans="1:5" ht="15" customHeight="1" x14ac:dyDescent="0.25">
      <c r="A86" s="2" t="s">
        <v>57</v>
      </c>
      <c r="B86" s="3">
        <v>4518.67</v>
      </c>
      <c r="C86" s="3">
        <f t="shared" si="1"/>
        <v>876.99000000000024</v>
      </c>
      <c r="D86" s="3">
        <v>3641.68</v>
      </c>
      <c r="E86" s="1"/>
    </row>
    <row r="87" spans="1:5" ht="15" customHeight="1" x14ac:dyDescent="0.25">
      <c r="A87" s="2" t="s">
        <v>59</v>
      </c>
      <c r="B87" s="3">
        <v>8859.33</v>
      </c>
      <c r="C87" s="3">
        <f t="shared" si="1"/>
        <v>2458.1499999999996</v>
      </c>
      <c r="D87" s="3">
        <v>6401.18</v>
      </c>
      <c r="E87" s="1"/>
    </row>
    <row r="88" spans="1:5" ht="15" customHeight="1" x14ac:dyDescent="0.25">
      <c r="A88" s="2" t="s">
        <v>158</v>
      </c>
      <c r="B88" s="3">
        <v>2811.38</v>
      </c>
      <c r="C88" s="3">
        <f t="shared" si="1"/>
        <v>68.050000000000182</v>
      </c>
      <c r="D88" s="3">
        <v>2743.33</v>
      </c>
      <c r="E88" s="1"/>
    </row>
    <row r="89" spans="1:5" ht="15" customHeight="1" x14ac:dyDescent="0.25">
      <c r="A89" s="2" t="s">
        <v>61</v>
      </c>
      <c r="B89" s="3">
        <v>34601.550000000003</v>
      </c>
      <c r="C89" s="3">
        <f t="shared" si="1"/>
        <v>10103.240000000002</v>
      </c>
      <c r="D89" s="3">
        <v>24498.31</v>
      </c>
      <c r="E89" s="1"/>
    </row>
    <row r="90" spans="1:5" ht="15" customHeight="1" x14ac:dyDescent="0.25">
      <c r="A90" s="2" t="s">
        <v>176</v>
      </c>
      <c r="B90" s="3">
        <v>1707.02</v>
      </c>
      <c r="C90" s="3">
        <f t="shared" si="1"/>
        <v>0</v>
      </c>
      <c r="D90" s="3">
        <v>1707.02</v>
      </c>
      <c r="E90" s="1"/>
    </row>
    <row r="91" spans="1:5" ht="15" customHeight="1" x14ac:dyDescent="0.25">
      <c r="A91" s="2" t="s">
        <v>63</v>
      </c>
      <c r="B91" s="3">
        <v>5346.58</v>
      </c>
      <c r="C91" s="3">
        <f t="shared" si="1"/>
        <v>2631.21</v>
      </c>
      <c r="D91" s="3">
        <v>2715.37</v>
      </c>
      <c r="E91" s="1"/>
    </row>
    <row r="92" spans="1:5" ht="15" customHeight="1" x14ac:dyDescent="0.25">
      <c r="A92" s="2" t="s">
        <v>184</v>
      </c>
      <c r="B92" s="3">
        <v>1511.46</v>
      </c>
      <c r="C92" s="3">
        <f t="shared" si="1"/>
        <v>0</v>
      </c>
      <c r="D92" s="3">
        <v>1511.46</v>
      </c>
      <c r="E92" s="1"/>
    </row>
    <row r="93" spans="1:5" ht="15" customHeight="1" x14ac:dyDescent="0.25">
      <c r="A93" s="2" t="s">
        <v>65</v>
      </c>
      <c r="B93" s="3">
        <v>4893.05</v>
      </c>
      <c r="C93" s="3">
        <f t="shared" si="1"/>
        <v>1113.7800000000002</v>
      </c>
      <c r="D93" s="3">
        <v>3779.27</v>
      </c>
      <c r="E93" s="1"/>
    </row>
    <row r="94" spans="1:5" ht="15" customHeight="1" x14ac:dyDescent="0.25">
      <c r="A94" s="2" t="s">
        <v>66</v>
      </c>
      <c r="B94" s="3">
        <v>20088.830000000002</v>
      </c>
      <c r="C94" s="3">
        <f t="shared" si="1"/>
        <v>5540.4800000000014</v>
      </c>
      <c r="D94" s="3">
        <v>14548.35</v>
      </c>
      <c r="E94" s="1"/>
    </row>
    <row r="95" spans="1:5" ht="15" customHeight="1" x14ac:dyDescent="0.25">
      <c r="A95" s="2" t="s">
        <v>68</v>
      </c>
      <c r="B95" s="3">
        <v>2811.38</v>
      </c>
      <c r="C95" s="3">
        <f t="shared" si="1"/>
        <v>68.050000000000182</v>
      </c>
      <c r="D95" s="3">
        <v>2743.33</v>
      </c>
      <c r="E95" s="1"/>
    </row>
    <row r="96" spans="1:5" ht="15" customHeight="1" x14ac:dyDescent="0.25">
      <c r="A96" s="2" t="s">
        <v>177</v>
      </c>
      <c r="B96" s="3">
        <v>2194.42</v>
      </c>
      <c r="C96" s="3">
        <f t="shared" si="1"/>
        <v>21.7800000000002</v>
      </c>
      <c r="D96" s="3">
        <v>2172.64</v>
      </c>
      <c r="E96" s="1"/>
    </row>
    <row r="97" spans="1:5" ht="15" customHeight="1" x14ac:dyDescent="0.25">
      <c r="A97" s="2" t="s">
        <v>69</v>
      </c>
      <c r="B97" s="3">
        <v>20752.09</v>
      </c>
      <c r="C97" s="3">
        <f t="shared" si="1"/>
        <v>5627.3099999999995</v>
      </c>
      <c r="D97" s="3">
        <v>15124.78</v>
      </c>
      <c r="E97" s="1"/>
    </row>
    <row r="98" spans="1:5" ht="15" customHeight="1" x14ac:dyDescent="0.25">
      <c r="A98" s="2" t="s">
        <v>70</v>
      </c>
      <c r="B98" s="3">
        <v>2811.38</v>
      </c>
      <c r="C98" s="3">
        <f t="shared" si="1"/>
        <v>68.050000000000182</v>
      </c>
      <c r="D98" s="3">
        <v>2743.33</v>
      </c>
      <c r="E98" s="1"/>
    </row>
    <row r="99" spans="1:5" ht="15" customHeight="1" x14ac:dyDescent="0.25">
      <c r="A99" s="2" t="s">
        <v>71</v>
      </c>
      <c r="B99" s="3">
        <v>9435.1</v>
      </c>
      <c r="C99" s="3">
        <f t="shared" si="1"/>
        <v>2189.0200000000004</v>
      </c>
      <c r="D99" s="3">
        <v>7246.08</v>
      </c>
      <c r="E99" s="1"/>
    </row>
    <row r="100" spans="1:5" ht="15" customHeight="1" x14ac:dyDescent="0.25">
      <c r="A100" s="2" t="s">
        <v>72</v>
      </c>
      <c r="B100" s="3">
        <v>31024.21</v>
      </c>
      <c r="C100" s="3">
        <f t="shared" si="1"/>
        <v>18253.93</v>
      </c>
      <c r="D100" s="3">
        <v>12770.28</v>
      </c>
      <c r="E100" s="1"/>
    </row>
    <row r="101" spans="1:5" ht="15" customHeight="1" x14ac:dyDescent="0.25">
      <c r="A101" s="2" t="s">
        <v>72</v>
      </c>
      <c r="B101" s="3">
        <v>13462.61</v>
      </c>
      <c r="C101" s="3">
        <f t="shared" si="1"/>
        <v>733.63000000000102</v>
      </c>
      <c r="D101" s="3">
        <v>12728.98</v>
      </c>
      <c r="E101" s="1"/>
    </row>
    <row r="102" spans="1:5" ht="15" customHeight="1" x14ac:dyDescent="0.25">
      <c r="A102" s="2" t="s">
        <v>73</v>
      </c>
      <c r="B102" s="3">
        <v>23649.279999999999</v>
      </c>
      <c r="C102" s="3">
        <f t="shared" si="1"/>
        <v>11705.579999999998</v>
      </c>
      <c r="D102" s="3">
        <v>11943.7</v>
      </c>
      <c r="E102" s="1"/>
    </row>
    <row r="103" spans="1:5" ht="15" customHeight="1" x14ac:dyDescent="0.25">
      <c r="A103" s="2" t="s">
        <v>74</v>
      </c>
      <c r="B103" s="3">
        <v>16499.810000000001</v>
      </c>
      <c r="C103" s="3">
        <f t="shared" si="1"/>
        <v>4442.5800000000017</v>
      </c>
      <c r="D103" s="3">
        <v>12057.23</v>
      </c>
      <c r="E103" s="1"/>
    </row>
    <row r="104" spans="1:5" ht="15" customHeight="1" x14ac:dyDescent="0.25">
      <c r="A104" s="2" t="s">
        <v>226</v>
      </c>
      <c r="B104" s="3">
        <v>2458.83</v>
      </c>
      <c r="C104" s="3">
        <f t="shared" si="1"/>
        <v>41.610000000000127</v>
      </c>
      <c r="D104" s="3">
        <v>2417.2199999999998</v>
      </c>
      <c r="E104" s="1"/>
    </row>
    <row r="105" spans="1:5" ht="15" customHeight="1" x14ac:dyDescent="0.25">
      <c r="A105" s="2" t="s">
        <v>75</v>
      </c>
      <c r="B105" s="3">
        <v>10523.8</v>
      </c>
      <c r="C105" s="3">
        <f t="shared" si="1"/>
        <v>5235.0899999999992</v>
      </c>
      <c r="D105" s="3">
        <v>5288.71</v>
      </c>
      <c r="E105" s="1"/>
    </row>
    <row r="106" spans="1:5" ht="15" customHeight="1" x14ac:dyDescent="0.25">
      <c r="A106" s="2" t="s">
        <v>76</v>
      </c>
      <c r="B106" s="3">
        <v>10541.08</v>
      </c>
      <c r="C106" s="3">
        <f t="shared" si="1"/>
        <v>2825.92</v>
      </c>
      <c r="D106" s="3">
        <v>7715.16</v>
      </c>
      <c r="E106" s="1"/>
    </row>
    <row r="107" spans="1:5" ht="15" customHeight="1" x14ac:dyDescent="0.25">
      <c r="A107" s="2" t="s">
        <v>77</v>
      </c>
      <c r="B107" s="3">
        <v>8126.23</v>
      </c>
      <c r="C107" s="3">
        <f t="shared" si="1"/>
        <v>2070.5999999999995</v>
      </c>
      <c r="D107" s="3">
        <v>6055.63</v>
      </c>
      <c r="E107" s="1"/>
    </row>
    <row r="108" spans="1:5" ht="15" customHeight="1" x14ac:dyDescent="0.25">
      <c r="A108" s="2" t="s">
        <v>78</v>
      </c>
      <c r="B108" s="3">
        <v>7001.4</v>
      </c>
      <c r="C108" s="3">
        <f t="shared" si="1"/>
        <v>4938.18</v>
      </c>
      <c r="D108" s="3">
        <v>2063.2199999999998</v>
      </c>
      <c r="E108" s="1"/>
    </row>
    <row r="109" spans="1:5" ht="15" customHeight="1" x14ac:dyDescent="0.25">
      <c r="A109" s="2" t="s">
        <v>185</v>
      </c>
      <c r="B109" s="3">
        <v>3930.21</v>
      </c>
      <c r="C109" s="3">
        <f t="shared" si="1"/>
        <v>651.90999999999985</v>
      </c>
      <c r="D109" s="3">
        <v>3278.3</v>
      </c>
      <c r="E109" s="1"/>
    </row>
    <row r="110" spans="1:5" ht="15" customHeight="1" x14ac:dyDescent="0.25">
      <c r="A110" s="2" t="s">
        <v>79</v>
      </c>
      <c r="B110" s="3">
        <v>10390.040000000001</v>
      </c>
      <c r="C110" s="3">
        <f t="shared" si="1"/>
        <v>2716.0400000000009</v>
      </c>
      <c r="D110" s="3">
        <v>7674</v>
      </c>
      <c r="E110" s="1"/>
    </row>
    <row r="111" spans="1:5" ht="15" customHeight="1" x14ac:dyDescent="0.25">
      <c r="A111" s="2" t="s">
        <v>192</v>
      </c>
      <c r="B111" s="3">
        <v>1667.64</v>
      </c>
      <c r="C111" s="3">
        <f t="shared" si="1"/>
        <v>0</v>
      </c>
      <c r="D111" s="3">
        <v>1667.64</v>
      </c>
      <c r="E111" s="1"/>
    </row>
    <row r="112" spans="1:5" ht="15" customHeight="1" x14ac:dyDescent="0.25">
      <c r="A112" s="2" t="s">
        <v>243</v>
      </c>
      <c r="B112" s="3">
        <v>2127.2399999999998</v>
      </c>
      <c r="C112" s="3">
        <f t="shared" si="1"/>
        <v>16.739999999999782</v>
      </c>
      <c r="D112" s="3">
        <v>2110.5</v>
      </c>
      <c r="E112" s="1"/>
    </row>
    <row r="113" spans="1:5" ht="15" customHeight="1" x14ac:dyDescent="0.25">
      <c r="A113" s="2" t="s">
        <v>81</v>
      </c>
      <c r="B113" s="3">
        <v>4172.93</v>
      </c>
      <c r="C113" s="3">
        <f t="shared" si="1"/>
        <v>697.16000000000031</v>
      </c>
      <c r="D113" s="3">
        <v>3475.77</v>
      </c>
      <c r="E113" s="1"/>
    </row>
    <row r="114" spans="1:5" ht="15" customHeight="1" x14ac:dyDescent="0.25">
      <c r="A114" s="2" t="s">
        <v>220</v>
      </c>
      <c r="B114" s="3">
        <v>2048.87</v>
      </c>
      <c r="C114" s="3">
        <f t="shared" si="1"/>
        <v>10.869999999999891</v>
      </c>
      <c r="D114" s="3">
        <v>2038</v>
      </c>
      <c r="E114" s="1"/>
    </row>
    <row r="115" spans="1:5" ht="15" customHeight="1" x14ac:dyDescent="0.25">
      <c r="A115" s="2" t="s">
        <v>166</v>
      </c>
      <c r="B115" s="3">
        <v>2569.11</v>
      </c>
      <c r="C115" s="3">
        <f t="shared" si="1"/>
        <v>49.880000000000109</v>
      </c>
      <c r="D115" s="3">
        <v>2519.23</v>
      </c>
      <c r="E115" s="1"/>
    </row>
    <row r="116" spans="1:5" ht="15" customHeight="1" x14ac:dyDescent="0.25">
      <c r="A116" s="2" t="s">
        <v>83</v>
      </c>
      <c r="B116" s="3">
        <v>10452.25</v>
      </c>
      <c r="C116" s="3">
        <f t="shared" si="1"/>
        <v>2827.42</v>
      </c>
      <c r="D116" s="3">
        <v>7624.83</v>
      </c>
      <c r="E116" s="1"/>
    </row>
    <row r="117" spans="1:5" ht="15" customHeight="1" x14ac:dyDescent="0.25">
      <c r="A117" s="2" t="s">
        <v>227</v>
      </c>
      <c r="B117" s="3">
        <v>1913.21</v>
      </c>
      <c r="C117" s="3">
        <f t="shared" si="1"/>
        <v>0</v>
      </c>
      <c r="D117" s="3">
        <v>1913.21</v>
      </c>
      <c r="E117" s="1"/>
    </row>
    <row r="118" spans="1:5" ht="15" customHeight="1" x14ac:dyDescent="0.25">
      <c r="A118" s="2" t="s">
        <v>84</v>
      </c>
      <c r="B118" s="3">
        <v>12060.46</v>
      </c>
      <c r="C118" s="3">
        <f t="shared" si="1"/>
        <v>3116.619999999999</v>
      </c>
      <c r="D118" s="3">
        <v>8943.84</v>
      </c>
      <c r="E118" s="1"/>
    </row>
    <row r="119" spans="1:5" ht="15" customHeight="1" x14ac:dyDescent="0.25">
      <c r="A119" s="2" t="s">
        <v>85</v>
      </c>
      <c r="B119" s="3">
        <v>10975.32</v>
      </c>
      <c r="C119" s="3">
        <f t="shared" si="1"/>
        <v>2920.34</v>
      </c>
      <c r="D119" s="3">
        <v>8054.98</v>
      </c>
      <c r="E119" s="1"/>
    </row>
    <row r="120" spans="1:5" ht="15" customHeight="1" x14ac:dyDescent="0.25">
      <c r="A120" s="2" t="s">
        <v>86</v>
      </c>
      <c r="B120" s="3">
        <v>12352.52</v>
      </c>
      <c r="C120" s="3">
        <f t="shared" si="1"/>
        <v>3360</v>
      </c>
      <c r="D120" s="3">
        <v>8992.52</v>
      </c>
      <c r="E120" s="1"/>
    </row>
    <row r="121" spans="1:5" ht="15" customHeight="1" x14ac:dyDescent="0.25">
      <c r="A121" s="2" t="s">
        <v>87</v>
      </c>
      <c r="B121" s="3">
        <v>16833.189999999999</v>
      </c>
      <c r="C121" s="3">
        <f t="shared" si="1"/>
        <v>4481.2599999999984</v>
      </c>
      <c r="D121" s="3">
        <v>12351.93</v>
      </c>
      <c r="E121" s="1"/>
    </row>
    <row r="122" spans="1:5" ht="15" customHeight="1" x14ac:dyDescent="0.25">
      <c r="A122" s="2" t="s">
        <v>161</v>
      </c>
      <c r="B122" s="3">
        <v>20193.93</v>
      </c>
      <c r="C122" s="3">
        <f t="shared" si="1"/>
        <v>5441.5599999999995</v>
      </c>
      <c r="D122" s="3">
        <v>14752.37</v>
      </c>
      <c r="E122" s="1"/>
    </row>
    <row r="123" spans="1:5" ht="15" customHeight="1" x14ac:dyDescent="0.25">
      <c r="A123" s="2" t="s">
        <v>88</v>
      </c>
      <c r="B123" s="3">
        <v>9971.1200000000008</v>
      </c>
      <c r="C123" s="3">
        <f t="shared" si="1"/>
        <v>2594.1900000000005</v>
      </c>
      <c r="D123" s="3">
        <v>7376.93</v>
      </c>
      <c r="E123" s="1"/>
    </row>
    <row r="124" spans="1:5" ht="15" customHeight="1" x14ac:dyDescent="0.25">
      <c r="A124" s="2" t="s">
        <v>89</v>
      </c>
      <c r="B124" s="3">
        <v>4702.1499999999996</v>
      </c>
      <c r="C124" s="3">
        <f t="shared" si="1"/>
        <v>867.40999999999985</v>
      </c>
      <c r="D124" s="3">
        <v>3834.74</v>
      </c>
      <c r="E124" s="1"/>
    </row>
    <row r="125" spans="1:5" ht="15" customHeight="1" x14ac:dyDescent="0.25">
      <c r="A125" s="2" t="s">
        <v>167</v>
      </c>
      <c r="B125" s="3">
        <v>2575.08</v>
      </c>
      <c r="C125" s="3">
        <f t="shared" si="1"/>
        <v>50.329999999999927</v>
      </c>
      <c r="D125" s="3">
        <v>2524.75</v>
      </c>
      <c r="E125" s="1"/>
    </row>
    <row r="126" spans="1:5" ht="15" customHeight="1" x14ac:dyDescent="0.25">
      <c r="A126" s="2" t="s">
        <v>236</v>
      </c>
      <c r="B126" s="3">
        <v>2811.38</v>
      </c>
      <c r="C126" s="3">
        <f t="shared" si="1"/>
        <v>53.829999999999927</v>
      </c>
      <c r="D126" s="3">
        <v>2757.55</v>
      </c>
      <c r="E126" s="1"/>
    </row>
    <row r="127" spans="1:5" ht="15" customHeight="1" x14ac:dyDescent="0.25">
      <c r="A127" s="2" t="s">
        <v>210</v>
      </c>
      <c r="B127" s="3">
        <v>1747.51</v>
      </c>
      <c r="C127" s="3">
        <f t="shared" si="1"/>
        <v>0</v>
      </c>
      <c r="D127" s="3">
        <v>1747.51</v>
      </c>
      <c r="E127" s="1"/>
    </row>
    <row r="128" spans="1:5" ht="15" customHeight="1" x14ac:dyDescent="0.25">
      <c r="A128" s="2" t="s">
        <v>178</v>
      </c>
      <c r="B128" s="3">
        <v>2571.35</v>
      </c>
      <c r="C128" s="3">
        <f t="shared" si="1"/>
        <v>50.049999999999727</v>
      </c>
      <c r="D128" s="3">
        <v>2521.3000000000002</v>
      </c>
      <c r="E128" s="1"/>
    </row>
    <row r="129" spans="1:5" ht="15" customHeight="1" x14ac:dyDescent="0.25">
      <c r="A129" s="2" t="s">
        <v>90</v>
      </c>
      <c r="B129" s="3">
        <v>5000.99</v>
      </c>
      <c r="C129" s="3">
        <f t="shared" si="1"/>
        <v>979.56999999999971</v>
      </c>
      <c r="D129" s="3">
        <v>4021.42</v>
      </c>
      <c r="E129" s="1"/>
    </row>
    <row r="130" spans="1:5" ht="15" customHeight="1" x14ac:dyDescent="0.25">
      <c r="A130" s="2" t="s">
        <v>91</v>
      </c>
      <c r="B130" s="3">
        <v>20193.93</v>
      </c>
      <c r="C130" s="3">
        <f t="shared" si="1"/>
        <v>5971.18</v>
      </c>
      <c r="D130" s="3">
        <v>14222.75</v>
      </c>
      <c r="E130" s="1"/>
    </row>
    <row r="131" spans="1:5" ht="15" customHeight="1" x14ac:dyDescent="0.25">
      <c r="A131" s="2" t="s">
        <v>92</v>
      </c>
      <c r="B131" s="3">
        <v>21882.83</v>
      </c>
      <c r="C131" s="3">
        <f t="shared" si="1"/>
        <v>5934.9500000000025</v>
      </c>
      <c r="D131" s="3">
        <v>15947.88</v>
      </c>
      <c r="E131" s="1"/>
    </row>
    <row r="132" spans="1:5" ht="15" customHeight="1" x14ac:dyDescent="0.25">
      <c r="A132" s="2" t="s">
        <v>93</v>
      </c>
      <c r="B132" s="3">
        <v>11249.02</v>
      </c>
      <c r="C132" s="3">
        <f t="shared" ref="C132:C195" si="2">B132-D132</f>
        <v>3278.38</v>
      </c>
      <c r="D132" s="3">
        <v>7970.64</v>
      </c>
      <c r="E132" s="1"/>
    </row>
    <row r="133" spans="1:5" ht="15" customHeight="1" x14ac:dyDescent="0.25">
      <c r="A133" s="2" t="s">
        <v>94</v>
      </c>
      <c r="B133" s="3">
        <v>16814.97</v>
      </c>
      <c r="C133" s="3">
        <f t="shared" si="2"/>
        <v>3598.3500000000004</v>
      </c>
      <c r="D133" s="3">
        <v>13216.62</v>
      </c>
      <c r="E133" s="1"/>
    </row>
    <row r="134" spans="1:5" ht="15" customHeight="1" x14ac:dyDescent="0.25">
      <c r="A134" s="2" t="s">
        <v>95</v>
      </c>
      <c r="B134" s="3">
        <v>14687.12</v>
      </c>
      <c r="C134" s="3">
        <f t="shared" si="2"/>
        <v>2743.42</v>
      </c>
      <c r="D134" s="3">
        <v>11943.7</v>
      </c>
      <c r="E134" s="1"/>
    </row>
    <row r="135" spans="1:5" ht="15" customHeight="1" x14ac:dyDescent="0.25">
      <c r="A135" s="2" t="s">
        <v>232</v>
      </c>
      <c r="B135" s="3">
        <v>7707.29</v>
      </c>
      <c r="C135" s="3">
        <f t="shared" si="2"/>
        <v>2079.21</v>
      </c>
      <c r="D135" s="3">
        <v>5628.08</v>
      </c>
      <c r="E135" s="1"/>
    </row>
    <row r="136" spans="1:5" ht="15" customHeight="1" x14ac:dyDescent="0.25">
      <c r="A136" s="2" t="s">
        <v>98</v>
      </c>
      <c r="B136" s="3">
        <v>4761.63</v>
      </c>
      <c r="C136" s="3">
        <f t="shared" si="2"/>
        <v>1889.9900000000002</v>
      </c>
      <c r="D136" s="3">
        <v>2871.64</v>
      </c>
      <c r="E136" s="1"/>
    </row>
    <row r="137" spans="1:5" ht="15" customHeight="1" x14ac:dyDescent="0.25">
      <c r="A137" s="2" t="s">
        <v>98</v>
      </c>
      <c r="B137" s="3">
        <v>1014.19</v>
      </c>
      <c r="C137" s="3">
        <f t="shared" si="2"/>
        <v>76.060000000000059</v>
      </c>
      <c r="D137" s="3">
        <v>938.13</v>
      </c>
      <c r="E137" s="1"/>
    </row>
    <row r="138" spans="1:5" ht="15" customHeight="1" x14ac:dyDescent="0.25">
      <c r="A138" s="2" t="s">
        <v>100</v>
      </c>
      <c r="B138" s="3">
        <v>7612.34</v>
      </c>
      <c r="C138" s="3">
        <f t="shared" si="2"/>
        <v>1945.54</v>
      </c>
      <c r="D138" s="3">
        <v>5666.8</v>
      </c>
      <c r="E138" s="1"/>
    </row>
    <row r="139" spans="1:5" ht="15" customHeight="1" x14ac:dyDescent="0.25">
      <c r="A139" s="2" t="s">
        <v>237</v>
      </c>
      <c r="B139" s="3">
        <v>2811.38</v>
      </c>
      <c r="C139" s="3">
        <f t="shared" si="2"/>
        <v>354.11000000000013</v>
      </c>
      <c r="D139" s="3">
        <v>2457.27</v>
      </c>
      <c r="E139" s="1"/>
    </row>
    <row r="140" spans="1:5" ht="15" customHeight="1" x14ac:dyDescent="0.25">
      <c r="A140" s="2" t="s">
        <v>238</v>
      </c>
      <c r="B140" s="3">
        <v>2811.38</v>
      </c>
      <c r="C140" s="3">
        <f t="shared" si="2"/>
        <v>53.829999999999927</v>
      </c>
      <c r="D140" s="3">
        <v>2757.55</v>
      </c>
      <c r="E140" s="1"/>
    </row>
    <row r="141" spans="1:5" ht="15" customHeight="1" x14ac:dyDescent="0.25">
      <c r="A141" s="2" t="s">
        <v>155</v>
      </c>
      <c r="B141" s="3">
        <v>7707.29</v>
      </c>
      <c r="C141" s="3">
        <f t="shared" si="2"/>
        <v>3140.6800000000003</v>
      </c>
      <c r="D141" s="3">
        <v>4566.6099999999997</v>
      </c>
      <c r="E141" s="1"/>
    </row>
    <row r="142" spans="1:5" ht="15" customHeight="1" x14ac:dyDescent="0.25">
      <c r="A142" s="2" t="s">
        <v>187</v>
      </c>
      <c r="B142" s="3">
        <v>9069.8799999999992</v>
      </c>
      <c r="C142" s="3">
        <f t="shared" si="2"/>
        <v>2297.5299999999988</v>
      </c>
      <c r="D142" s="3">
        <v>6772.35</v>
      </c>
      <c r="E142" s="1"/>
    </row>
    <row r="143" spans="1:5" ht="15" customHeight="1" x14ac:dyDescent="0.25">
      <c r="A143" s="2" t="s">
        <v>194</v>
      </c>
      <c r="B143" s="3">
        <v>2575.08</v>
      </c>
      <c r="C143" s="3">
        <f t="shared" si="2"/>
        <v>50.329999999999927</v>
      </c>
      <c r="D143" s="3">
        <v>2524.75</v>
      </c>
      <c r="E143" s="1"/>
    </row>
    <row r="144" spans="1:5" ht="15" customHeight="1" x14ac:dyDescent="0.25">
      <c r="A144" s="2" t="s">
        <v>102</v>
      </c>
      <c r="B144" s="3">
        <v>21451.64</v>
      </c>
      <c r="C144" s="3">
        <f t="shared" si="2"/>
        <v>5692.9499999999989</v>
      </c>
      <c r="D144" s="3">
        <v>15758.69</v>
      </c>
      <c r="E144" s="1"/>
    </row>
    <row r="145" spans="1:5" ht="15" customHeight="1" x14ac:dyDescent="0.25">
      <c r="A145" s="2" t="s">
        <v>103</v>
      </c>
      <c r="B145" s="3">
        <v>7030.07</v>
      </c>
      <c r="C145" s="3">
        <f t="shared" si="2"/>
        <v>1850.9099999999999</v>
      </c>
      <c r="D145" s="3">
        <v>5179.16</v>
      </c>
      <c r="E145" s="1"/>
    </row>
    <row r="146" spans="1:5" ht="15" customHeight="1" x14ac:dyDescent="0.25">
      <c r="A146" s="2" t="s">
        <v>189</v>
      </c>
      <c r="B146" s="3">
        <v>3930.21</v>
      </c>
      <c r="C146" s="3">
        <f t="shared" si="2"/>
        <v>579.42000000000007</v>
      </c>
      <c r="D146" s="3">
        <v>3350.79</v>
      </c>
      <c r="E146" s="1"/>
    </row>
    <row r="147" spans="1:5" ht="15" customHeight="1" x14ac:dyDescent="0.25">
      <c r="A147" s="2" t="s">
        <v>104</v>
      </c>
      <c r="B147" s="3">
        <v>10946.42</v>
      </c>
      <c r="C147" s="3">
        <f t="shared" si="2"/>
        <v>2826.4700000000003</v>
      </c>
      <c r="D147" s="3">
        <v>8119.95</v>
      </c>
      <c r="E147" s="1"/>
    </row>
    <row r="148" spans="1:5" ht="15" customHeight="1" x14ac:dyDescent="0.25">
      <c r="A148" s="2" t="s">
        <v>105</v>
      </c>
      <c r="B148" s="3">
        <v>4893.05</v>
      </c>
      <c r="C148" s="3">
        <f t="shared" si="2"/>
        <v>990.33000000000038</v>
      </c>
      <c r="D148" s="3">
        <v>3902.72</v>
      </c>
      <c r="E148" s="1"/>
    </row>
    <row r="149" spans="1:5" ht="15" customHeight="1" x14ac:dyDescent="0.25">
      <c r="A149" s="2" t="s">
        <v>197</v>
      </c>
      <c r="B149" s="3">
        <v>2811.38</v>
      </c>
      <c r="C149" s="3">
        <f t="shared" si="2"/>
        <v>354.11000000000013</v>
      </c>
      <c r="D149" s="3">
        <v>2457.27</v>
      </c>
      <c r="E149" s="1"/>
    </row>
    <row r="150" spans="1:5" ht="15" customHeight="1" x14ac:dyDescent="0.25">
      <c r="A150" s="2" t="s">
        <v>233</v>
      </c>
      <c r="B150" s="3">
        <v>7707.29</v>
      </c>
      <c r="C150" s="3">
        <f t="shared" si="2"/>
        <v>1965.3900000000003</v>
      </c>
      <c r="D150" s="3">
        <v>5741.9</v>
      </c>
      <c r="E150" s="1"/>
    </row>
    <row r="151" spans="1:5" ht="15" customHeight="1" x14ac:dyDescent="0.25">
      <c r="A151" s="2" t="s">
        <v>106</v>
      </c>
      <c r="B151" s="3">
        <v>11941.06</v>
      </c>
      <c r="C151" s="3">
        <f t="shared" si="2"/>
        <v>3475.33</v>
      </c>
      <c r="D151" s="3">
        <v>8465.73</v>
      </c>
      <c r="E151" s="1"/>
    </row>
    <row r="152" spans="1:5" ht="15" customHeight="1" x14ac:dyDescent="0.25">
      <c r="A152" s="2" t="s">
        <v>109</v>
      </c>
      <c r="B152" s="3">
        <v>9163.02</v>
      </c>
      <c r="C152" s="3">
        <f t="shared" si="2"/>
        <v>2535.8900000000003</v>
      </c>
      <c r="D152" s="3">
        <v>6627.13</v>
      </c>
      <c r="E152" s="1"/>
    </row>
    <row r="153" spans="1:5" ht="15" customHeight="1" x14ac:dyDescent="0.25">
      <c r="A153" s="2" t="s">
        <v>110</v>
      </c>
      <c r="B153" s="3">
        <v>31533.77</v>
      </c>
      <c r="C153" s="3">
        <f t="shared" si="2"/>
        <v>8524.64</v>
      </c>
      <c r="D153" s="3">
        <v>23009.13</v>
      </c>
      <c r="E153" s="1"/>
    </row>
    <row r="154" spans="1:5" ht="15" customHeight="1" x14ac:dyDescent="0.25">
      <c r="A154" s="2" t="s">
        <v>211</v>
      </c>
      <c r="B154" s="3">
        <v>1933.18</v>
      </c>
      <c r="C154" s="3">
        <f t="shared" si="2"/>
        <v>0</v>
      </c>
      <c r="D154" s="3">
        <v>1933.18</v>
      </c>
      <c r="E154" s="1"/>
    </row>
    <row r="155" spans="1:5" ht="15" customHeight="1" x14ac:dyDescent="0.25">
      <c r="A155" s="2" t="s">
        <v>111</v>
      </c>
      <c r="B155" s="3">
        <v>20193.93</v>
      </c>
      <c r="C155" s="3">
        <f t="shared" si="2"/>
        <v>5827.0599999999995</v>
      </c>
      <c r="D155" s="3">
        <v>14366.87</v>
      </c>
      <c r="E155" s="1"/>
    </row>
    <row r="156" spans="1:5" ht="15" customHeight="1" x14ac:dyDescent="0.25">
      <c r="A156" s="2" t="s">
        <v>112</v>
      </c>
      <c r="B156" s="3">
        <v>18789.16</v>
      </c>
      <c r="C156" s="3">
        <f t="shared" si="2"/>
        <v>5183.07</v>
      </c>
      <c r="D156" s="3">
        <v>13606.09</v>
      </c>
      <c r="E156" s="1"/>
    </row>
    <row r="157" spans="1:5" ht="15" customHeight="1" x14ac:dyDescent="0.25">
      <c r="A157" s="2" t="s">
        <v>113</v>
      </c>
      <c r="B157" s="3">
        <v>14699.9</v>
      </c>
      <c r="C157" s="3">
        <f t="shared" si="2"/>
        <v>2756.1999999999989</v>
      </c>
      <c r="D157" s="3">
        <v>11943.7</v>
      </c>
      <c r="E157" s="1"/>
    </row>
    <row r="158" spans="1:5" ht="15" customHeight="1" x14ac:dyDescent="0.25">
      <c r="A158" s="2" t="s">
        <v>114</v>
      </c>
      <c r="B158" s="3">
        <v>14687.12</v>
      </c>
      <c r="C158" s="3">
        <f t="shared" si="2"/>
        <v>2743.42</v>
      </c>
      <c r="D158" s="3">
        <v>11943.7</v>
      </c>
      <c r="E158" s="1"/>
    </row>
    <row r="159" spans="1:5" ht="15" customHeight="1" x14ac:dyDescent="0.25">
      <c r="A159" s="2" t="s">
        <v>116</v>
      </c>
      <c r="B159" s="3">
        <v>3794.83</v>
      </c>
      <c r="C159" s="3">
        <f t="shared" si="2"/>
        <v>490.30999999999995</v>
      </c>
      <c r="D159" s="3">
        <v>3304.52</v>
      </c>
      <c r="E159" s="1"/>
    </row>
    <row r="160" spans="1:5" ht="15" customHeight="1" x14ac:dyDescent="0.25">
      <c r="A160" s="2" t="s">
        <v>221</v>
      </c>
      <c r="B160" s="3">
        <v>2811.38</v>
      </c>
      <c r="C160" s="3">
        <f t="shared" si="2"/>
        <v>354.11000000000013</v>
      </c>
      <c r="D160" s="3">
        <v>2457.27</v>
      </c>
      <c r="E160" s="1"/>
    </row>
    <row r="161" spans="1:5" ht="15" customHeight="1" x14ac:dyDescent="0.25">
      <c r="A161" s="2" t="s">
        <v>244</v>
      </c>
      <c r="B161" s="3">
        <v>1772.7</v>
      </c>
      <c r="C161" s="3">
        <f t="shared" si="2"/>
        <v>0</v>
      </c>
      <c r="D161" s="3">
        <v>1772.7</v>
      </c>
      <c r="E161" s="1"/>
    </row>
    <row r="162" spans="1:5" ht="15" customHeight="1" x14ac:dyDescent="0.25">
      <c r="A162" s="2" t="s">
        <v>118</v>
      </c>
      <c r="B162" s="3">
        <v>31533.77</v>
      </c>
      <c r="C162" s="3">
        <f t="shared" si="2"/>
        <v>9865.130000000001</v>
      </c>
      <c r="D162" s="3">
        <v>21668.639999999999</v>
      </c>
      <c r="E162" s="1"/>
    </row>
    <row r="163" spans="1:5" ht="15" customHeight="1" x14ac:dyDescent="0.25">
      <c r="A163" s="2" t="s">
        <v>119</v>
      </c>
      <c r="B163" s="3">
        <v>14638.1</v>
      </c>
      <c r="C163" s="3">
        <f t="shared" si="2"/>
        <v>2694.3999999999996</v>
      </c>
      <c r="D163" s="3">
        <v>11943.7</v>
      </c>
      <c r="E163" s="1"/>
    </row>
    <row r="164" spans="1:5" ht="15" customHeight="1" x14ac:dyDescent="0.25">
      <c r="A164" s="2" t="s">
        <v>120</v>
      </c>
      <c r="B164" s="3">
        <v>3748.5</v>
      </c>
      <c r="C164" s="3">
        <f t="shared" si="2"/>
        <v>179.03999999999996</v>
      </c>
      <c r="D164" s="3">
        <v>3569.46</v>
      </c>
      <c r="E164" s="1"/>
    </row>
    <row r="165" spans="1:5" ht="15" customHeight="1" x14ac:dyDescent="0.25">
      <c r="A165" s="2" t="s">
        <v>121</v>
      </c>
      <c r="B165" s="3">
        <v>20193.93</v>
      </c>
      <c r="C165" s="3">
        <f t="shared" si="2"/>
        <v>6104.7900000000009</v>
      </c>
      <c r="D165" s="3">
        <v>14089.14</v>
      </c>
      <c r="E165" s="1"/>
    </row>
    <row r="166" spans="1:5" ht="15" customHeight="1" x14ac:dyDescent="0.25">
      <c r="A166" s="2" t="s">
        <v>122</v>
      </c>
      <c r="B166" s="3">
        <v>14955.74</v>
      </c>
      <c r="C166" s="3">
        <f t="shared" si="2"/>
        <v>3012.0399999999991</v>
      </c>
      <c r="D166" s="3">
        <v>11943.7</v>
      </c>
      <c r="E166" s="1"/>
    </row>
    <row r="167" spans="1:5" ht="15" customHeight="1" x14ac:dyDescent="0.25">
      <c r="A167" s="2" t="s">
        <v>123</v>
      </c>
      <c r="B167" s="3">
        <v>10181.299999999999</v>
      </c>
      <c r="C167" s="3">
        <f t="shared" si="2"/>
        <v>2710.7799999999988</v>
      </c>
      <c r="D167" s="3">
        <v>7470.52</v>
      </c>
      <c r="E167" s="1"/>
    </row>
    <row r="168" spans="1:5" ht="15" customHeight="1" x14ac:dyDescent="0.25">
      <c r="A168" s="2" t="s">
        <v>124</v>
      </c>
      <c r="B168" s="3">
        <v>20188.29</v>
      </c>
      <c r="C168" s="3">
        <f t="shared" si="2"/>
        <v>5502.34</v>
      </c>
      <c r="D168" s="3">
        <v>14685.95</v>
      </c>
      <c r="E168" s="1"/>
    </row>
    <row r="169" spans="1:5" ht="15" customHeight="1" x14ac:dyDescent="0.25">
      <c r="A169" s="2" t="s">
        <v>126</v>
      </c>
      <c r="B169" s="3">
        <v>11712.57</v>
      </c>
      <c r="C169" s="3">
        <f t="shared" si="2"/>
        <v>2410.3799999999992</v>
      </c>
      <c r="D169" s="3">
        <v>9302.19</v>
      </c>
      <c r="E169" s="1"/>
    </row>
    <row r="170" spans="1:5" ht="15" customHeight="1" x14ac:dyDescent="0.25">
      <c r="A170" s="2" t="s">
        <v>127</v>
      </c>
      <c r="B170" s="3">
        <v>18248.330000000002</v>
      </c>
      <c r="C170" s="3">
        <f t="shared" si="2"/>
        <v>4353.1600000000017</v>
      </c>
      <c r="D170" s="3">
        <v>13895.17</v>
      </c>
      <c r="E170" s="1"/>
    </row>
    <row r="171" spans="1:5" ht="15" customHeight="1" x14ac:dyDescent="0.25">
      <c r="A171" s="2" t="s">
        <v>127</v>
      </c>
      <c r="B171" s="3">
        <v>16319.02</v>
      </c>
      <c r="C171" s="3">
        <f t="shared" si="2"/>
        <v>4375.32</v>
      </c>
      <c r="D171" s="3">
        <v>11943.7</v>
      </c>
      <c r="E171" s="1"/>
    </row>
    <row r="172" spans="1:5" ht="15" customHeight="1" x14ac:dyDescent="0.25">
      <c r="A172" s="2" t="s">
        <v>128</v>
      </c>
      <c r="B172" s="3">
        <v>11705.79</v>
      </c>
      <c r="C172" s="3">
        <f t="shared" si="2"/>
        <v>3299.2100000000009</v>
      </c>
      <c r="D172" s="3">
        <v>8406.58</v>
      </c>
      <c r="E172" s="1"/>
    </row>
    <row r="173" spans="1:5" ht="15" customHeight="1" x14ac:dyDescent="0.25">
      <c r="A173" s="2" t="s">
        <v>212</v>
      </c>
      <c r="B173" s="3">
        <v>2052.6</v>
      </c>
      <c r="C173" s="3">
        <f t="shared" si="2"/>
        <v>11.149999999999864</v>
      </c>
      <c r="D173" s="3">
        <v>2041.45</v>
      </c>
      <c r="E173" s="1"/>
    </row>
    <row r="174" spans="1:5" ht="15" customHeight="1" x14ac:dyDescent="0.25">
      <c r="A174" s="2" t="s">
        <v>129</v>
      </c>
      <c r="B174" s="3">
        <v>5276.74</v>
      </c>
      <c r="C174" s="3">
        <f t="shared" si="2"/>
        <v>1067.1399999999994</v>
      </c>
      <c r="D174" s="3">
        <v>4209.6000000000004</v>
      </c>
      <c r="E174" s="1"/>
    </row>
    <row r="175" spans="1:5" ht="15" customHeight="1" x14ac:dyDescent="0.25">
      <c r="A175" s="2" t="s">
        <v>132</v>
      </c>
      <c r="B175" s="3">
        <v>31533.77</v>
      </c>
      <c r="C175" s="3">
        <f t="shared" si="2"/>
        <v>9387.0299999999988</v>
      </c>
      <c r="D175" s="3">
        <v>22146.74</v>
      </c>
      <c r="E175" s="1"/>
    </row>
    <row r="176" spans="1:5" ht="15" customHeight="1" x14ac:dyDescent="0.25">
      <c r="A176" s="2" t="s">
        <v>239</v>
      </c>
      <c r="B176" s="3">
        <v>2052.6</v>
      </c>
      <c r="C176" s="3">
        <f t="shared" si="2"/>
        <v>11.149999999999864</v>
      </c>
      <c r="D176" s="3">
        <v>2041.45</v>
      </c>
      <c r="E176" s="1"/>
    </row>
    <row r="177" spans="1:5" ht="15" customHeight="1" x14ac:dyDescent="0.25">
      <c r="A177" s="2" t="s">
        <v>204</v>
      </c>
      <c r="B177" s="3">
        <v>7739.46</v>
      </c>
      <c r="C177" s="3">
        <f t="shared" si="2"/>
        <v>2156.84</v>
      </c>
      <c r="D177" s="3">
        <v>5582.62</v>
      </c>
      <c r="E177" s="1"/>
    </row>
    <row r="178" spans="1:5" ht="15" customHeight="1" x14ac:dyDescent="0.25">
      <c r="A178" s="2" t="s">
        <v>133</v>
      </c>
      <c r="B178" s="3">
        <v>20193.93</v>
      </c>
      <c r="C178" s="3">
        <f t="shared" si="2"/>
        <v>5686.09</v>
      </c>
      <c r="D178" s="3">
        <v>14507.84</v>
      </c>
      <c r="E178" s="1"/>
    </row>
    <row r="179" spans="1:5" ht="15" customHeight="1" x14ac:dyDescent="0.25">
      <c r="A179" s="2" t="s">
        <v>195</v>
      </c>
      <c r="B179" s="3">
        <v>2575.08</v>
      </c>
      <c r="C179" s="3">
        <f t="shared" si="2"/>
        <v>50.329999999999927</v>
      </c>
      <c r="D179" s="3">
        <v>2524.75</v>
      </c>
      <c r="E179" s="1"/>
    </row>
    <row r="180" spans="1:5" ht="15" customHeight="1" x14ac:dyDescent="0.25">
      <c r="A180" s="2" t="s">
        <v>134</v>
      </c>
      <c r="B180" s="3">
        <v>12613.78</v>
      </c>
      <c r="C180" s="3">
        <f t="shared" si="2"/>
        <v>670.07999999999993</v>
      </c>
      <c r="D180" s="3">
        <v>11943.7</v>
      </c>
      <c r="E180" s="1"/>
    </row>
    <row r="181" spans="1:5" ht="15" customHeight="1" x14ac:dyDescent="0.25">
      <c r="A181" s="2" t="s">
        <v>198</v>
      </c>
      <c r="B181" s="3">
        <v>2811.38</v>
      </c>
      <c r="C181" s="3">
        <f t="shared" si="2"/>
        <v>354.11000000000013</v>
      </c>
      <c r="D181" s="3">
        <v>2457.27</v>
      </c>
      <c r="E181" s="1"/>
    </row>
    <row r="182" spans="1:5" ht="15" customHeight="1" x14ac:dyDescent="0.25">
      <c r="A182" s="2" t="s">
        <v>228</v>
      </c>
      <c r="B182" s="3">
        <v>2145.9</v>
      </c>
      <c r="C182" s="3">
        <f t="shared" si="2"/>
        <v>18.139999999999873</v>
      </c>
      <c r="D182" s="3">
        <v>2127.7600000000002</v>
      </c>
      <c r="E182" s="1"/>
    </row>
    <row r="183" spans="1:5" ht="15" customHeight="1" x14ac:dyDescent="0.25">
      <c r="A183" s="2" t="s">
        <v>135</v>
      </c>
      <c r="B183" s="3">
        <v>13760.05</v>
      </c>
      <c r="C183" s="3">
        <f t="shared" si="2"/>
        <v>1816.3499999999985</v>
      </c>
      <c r="D183" s="3">
        <v>11943.7</v>
      </c>
      <c r="E183" s="1"/>
    </row>
    <row r="184" spans="1:5" ht="15" customHeight="1" x14ac:dyDescent="0.25">
      <c r="A184" s="2" t="s">
        <v>136</v>
      </c>
      <c r="B184" s="3">
        <v>10659.72</v>
      </c>
      <c r="C184" s="3">
        <f t="shared" si="2"/>
        <v>2783.5599999999995</v>
      </c>
      <c r="D184" s="3">
        <v>7876.16</v>
      </c>
      <c r="E184" s="1"/>
    </row>
    <row r="185" spans="1:5" ht="15" customHeight="1" x14ac:dyDescent="0.25">
      <c r="A185" s="2" t="s">
        <v>137</v>
      </c>
      <c r="B185" s="3">
        <v>4218.54</v>
      </c>
      <c r="C185" s="3">
        <f t="shared" si="2"/>
        <v>823.31</v>
      </c>
      <c r="D185" s="3">
        <v>3395.23</v>
      </c>
      <c r="E185" s="1"/>
    </row>
    <row r="186" spans="1:5" ht="15" customHeight="1" x14ac:dyDescent="0.25">
      <c r="A186" s="2" t="s">
        <v>138</v>
      </c>
      <c r="B186" s="3">
        <v>7431.61</v>
      </c>
      <c r="C186" s="3">
        <f t="shared" si="2"/>
        <v>4442.2199999999993</v>
      </c>
      <c r="D186" s="3">
        <v>2989.39</v>
      </c>
      <c r="E186" s="1"/>
    </row>
    <row r="187" spans="1:5" ht="15" customHeight="1" x14ac:dyDescent="0.25">
      <c r="A187" s="2" t="s">
        <v>138</v>
      </c>
      <c r="B187" s="3">
        <v>3418.76</v>
      </c>
      <c r="C187" s="3">
        <f t="shared" si="2"/>
        <v>524.43000000000029</v>
      </c>
      <c r="D187" s="3">
        <v>2894.33</v>
      </c>
      <c r="E187" s="1"/>
    </row>
    <row r="188" spans="1:5" ht="15" customHeight="1" x14ac:dyDescent="0.25">
      <c r="A188" s="2" t="s">
        <v>213</v>
      </c>
      <c r="B188" s="3">
        <v>2548.96</v>
      </c>
      <c r="C188" s="3">
        <f t="shared" si="2"/>
        <v>48.369999999999891</v>
      </c>
      <c r="D188" s="3">
        <v>2500.59</v>
      </c>
      <c r="E188" s="1"/>
    </row>
    <row r="189" spans="1:5" ht="15" customHeight="1" x14ac:dyDescent="0.25">
      <c r="A189" s="2" t="s">
        <v>139</v>
      </c>
      <c r="B189" s="3">
        <v>9242.57</v>
      </c>
      <c r="C189" s="3">
        <f t="shared" si="2"/>
        <v>1682.3499999999995</v>
      </c>
      <c r="D189" s="3">
        <v>7560.22</v>
      </c>
      <c r="E189" s="1"/>
    </row>
    <row r="190" spans="1:5" ht="15" customHeight="1" x14ac:dyDescent="0.25">
      <c r="A190" s="2" t="s">
        <v>140</v>
      </c>
      <c r="B190" s="3">
        <v>4342.34</v>
      </c>
      <c r="C190" s="3">
        <f t="shared" si="2"/>
        <v>753.66000000000031</v>
      </c>
      <c r="D190" s="3">
        <v>3588.68</v>
      </c>
      <c r="E190" s="1"/>
    </row>
    <row r="191" spans="1:5" ht="15" customHeight="1" x14ac:dyDescent="0.25">
      <c r="A191" s="2" t="s">
        <v>141</v>
      </c>
      <c r="B191" s="3">
        <v>14857.92</v>
      </c>
      <c r="C191" s="3">
        <f t="shared" si="2"/>
        <v>2914.2199999999993</v>
      </c>
      <c r="D191" s="3">
        <v>11943.7</v>
      </c>
      <c r="E191" s="1"/>
    </row>
    <row r="192" spans="1:5" ht="15" customHeight="1" x14ac:dyDescent="0.25">
      <c r="A192" s="2" t="s">
        <v>141</v>
      </c>
      <c r="B192" s="3">
        <v>9001.4</v>
      </c>
      <c r="C192" s="3">
        <f t="shared" si="2"/>
        <v>5681.86</v>
      </c>
      <c r="D192" s="3">
        <v>3319.54</v>
      </c>
      <c r="E192" s="1"/>
    </row>
    <row r="193" spans="1:5" ht="15" customHeight="1" x14ac:dyDescent="0.25">
      <c r="A193" s="2" t="s">
        <v>142</v>
      </c>
      <c r="B193" s="3">
        <v>9600.59</v>
      </c>
      <c r="C193" s="3">
        <f t="shared" si="2"/>
        <v>2502.2600000000002</v>
      </c>
      <c r="D193" s="3">
        <v>7098.33</v>
      </c>
      <c r="E193" s="1"/>
    </row>
    <row r="194" spans="1:5" ht="15" customHeight="1" x14ac:dyDescent="0.25">
      <c r="A194" s="2" t="s">
        <v>143</v>
      </c>
      <c r="B194" s="3">
        <v>10640.9</v>
      </c>
      <c r="C194" s="3">
        <f t="shared" si="2"/>
        <v>2843.37</v>
      </c>
      <c r="D194" s="3">
        <v>7797.53</v>
      </c>
      <c r="E194" s="1"/>
    </row>
    <row r="195" spans="1:5" ht="15" customHeight="1" x14ac:dyDescent="0.25">
      <c r="A195" s="2" t="s">
        <v>188</v>
      </c>
      <c r="B195" s="3">
        <v>20193.93</v>
      </c>
      <c r="C195" s="3">
        <f t="shared" si="2"/>
        <v>5405.4700000000012</v>
      </c>
      <c r="D195" s="3">
        <v>14788.46</v>
      </c>
      <c r="E195" s="1"/>
    </row>
    <row r="196" spans="1:5" ht="15" customHeight="1" x14ac:dyDescent="0.25">
      <c r="A196" s="2" t="s">
        <v>159</v>
      </c>
      <c r="B196" s="3">
        <v>2575.08</v>
      </c>
      <c r="C196" s="3">
        <f t="shared" ref="C196:C207" si="3">B196-D196</f>
        <v>50.329999999999927</v>
      </c>
      <c r="D196" s="3">
        <v>2524.75</v>
      </c>
      <c r="E196" s="1"/>
    </row>
    <row r="197" spans="1:5" ht="15" customHeight="1" x14ac:dyDescent="0.25">
      <c r="A197" s="2" t="s">
        <v>162</v>
      </c>
      <c r="B197" s="3">
        <v>2378.2199999999998</v>
      </c>
      <c r="C197" s="3">
        <f t="shared" si="3"/>
        <v>35.569999999999709</v>
      </c>
      <c r="D197" s="3">
        <v>2342.65</v>
      </c>
      <c r="E197" s="1"/>
    </row>
    <row r="198" spans="1:5" ht="15" customHeight="1" x14ac:dyDescent="0.25">
      <c r="A198" s="2" t="s">
        <v>245</v>
      </c>
      <c r="B198" s="3">
        <v>1302.8399999999999</v>
      </c>
      <c r="C198" s="3">
        <f t="shared" si="3"/>
        <v>0</v>
      </c>
      <c r="D198" s="3">
        <v>1302.8399999999999</v>
      </c>
      <c r="E198" s="1"/>
    </row>
    <row r="199" spans="1:5" ht="15" customHeight="1" x14ac:dyDescent="0.25">
      <c r="A199" s="2" t="s">
        <v>172</v>
      </c>
      <c r="B199" s="3">
        <v>8823.61</v>
      </c>
      <c r="C199" s="3">
        <f t="shared" si="3"/>
        <v>2304.4000000000005</v>
      </c>
      <c r="D199" s="3">
        <v>6519.21</v>
      </c>
      <c r="E199" s="1"/>
    </row>
    <row r="200" spans="1:5" ht="15" customHeight="1" x14ac:dyDescent="0.25">
      <c r="A200" s="2" t="s">
        <v>144</v>
      </c>
      <c r="B200" s="3">
        <v>18643.52</v>
      </c>
      <c r="C200" s="3">
        <f t="shared" si="3"/>
        <v>5337.2800000000007</v>
      </c>
      <c r="D200" s="3">
        <v>13306.24</v>
      </c>
      <c r="E200" s="1"/>
    </row>
    <row r="201" spans="1:5" ht="15" customHeight="1" x14ac:dyDescent="0.25">
      <c r="A201" s="2" t="s">
        <v>145</v>
      </c>
      <c r="B201" s="3">
        <v>4702.1499999999996</v>
      </c>
      <c r="C201" s="3">
        <f t="shared" si="3"/>
        <v>863.65999999999985</v>
      </c>
      <c r="D201" s="3">
        <v>3838.49</v>
      </c>
      <c r="E201" s="1"/>
    </row>
    <row r="202" spans="1:5" ht="15" customHeight="1" x14ac:dyDescent="0.25">
      <c r="A202" s="2" t="s">
        <v>147</v>
      </c>
      <c r="B202" s="3">
        <v>5622.75</v>
      </c>
      <c r="C202" s="3">
        <f t="shared" si="3"/>
        <v>624.76000000000022</v>
      </c>
      <c r="D202" s="3">
        <v>4997.99</v>
      </c>
      <c r="E202" s="1"/>
    </row>
    <row r="203" spans="1:5" ht="15" customHeight="1" x14ac:dyDescent="0.25">
      <c r="A203" s="2" t="s">
        <v>148</v>
      </c>
      <c r="B203" s="3">
        <v>31533.77</v>
      </c>
      <c r="C203" s="3">
        <f t="shared" si="3"/>
        <v>8694.1500000000015</v>
      </c>
      <c r="D203" s="3">
        <v>22839.62</v>
      </c>
      <c r="E203" s="1"/>
    </row>
    <row r="204" spans="1:5" ht="15" customHeight="1" x14ac:dyDescent="0.25">
      <c r="A204" s="2" t="s">
        <v>149</v>
      </c>
      <c r="B204" s="3">
        <v>10946.42</v>
      </c>
      <c r="C204" s="3">
        <f t="shared" si="3"/>
        <v>3041.67</v>
      </c>
      <c r="D204" s="3">
        <v>7904.75</v>
      </c>
      <c r="E204" s="1"/>
    </row>
    <row r="205" spans="1:5" ht="15" customHeight="1" x14ac:dyDescent="0.25">
      <c r="A205" s="2" t="s">
        <v>150</v>
      </c>
      <c r="B205" s="3">
        <v>9402.27</v>
      </c>
      <c r="C205" s="3">
        <f t="shared" si="3"/>
        <v>2548.6800000000003</v>
      </c>
      <c r="D205" s="3">
        <v>6853.59</v>
      </c>
      <c r="E205" s="1"/>
    </row>
    <row r="206" spans="1:5" ht="15" customHeight="1" x14ac:dyDescent="0.25">
      <c r="A206" s="2" t="s">
        <v>151</v>
      </c>
      <c r="B206" s="3">
        <v>31533.77</v>
      </c>
      <c r="C206" s="3">
        <f t="shared" si="3"/>
        <v>8806.7999999999993</v>
      </c>
      <c r="D206" s="3">
        <v>22726.97</v>
      </c>
      <c r="E206" s="1"/>
    </row>
    <row r="207" spans="1:5" ht="15" customHeight="1" x14ac:dyDescent="0.25">
      <c r="A207" s="2" t="s">
        <v>152</v>
      </c>
      <c r="B207" s="3">
        <v>20193.93</v>
      </c>
      <c r="C207" s="3">
        <f t="shared" si="3"/>
        <v>5441.75</v>
      </c>
      <c r="D207" s="3">
        <v>14752.18</v>
      </c>
      <c r="E207" s="1"/>
    </row>
  </sheetData>
  <autoFilter ref="A3:D3" xr:uid="{D04F8B48-9D80-4A4F-AFEF-076E8A899F4C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36B1E-EF97-4230-8EFC-D22C5EBC1944}">
  <dimension ref="A2:E127"/>
  <sheetViews>
    <sheetView workbookViewId="0">
      <selection activeCell="E2" sqref="E2"/>
    </sheetView>
  </sheetViews>
  <sheetFormatPr defaultColWidth="9.140625" defaultRowHeight="15" customHeight="1" x14ac:dyDescent="0.25"/>
  <cols>
    <col min="1" max="1" width="38.28515625" customWidth="1"/>
    <col min="2" max="2" width="17.28515625" customWidth="1"/>
    <col min="3" max="3" width="15.7109375" customWidth="1"/>
    <col min="4" max="4" width="13.140625" customWidth="1"/>
  </cols>
  <sheetData>
    <row r="2" spans="1:5" ht="15" customHeight="1" x14ac:dyDescent="0.25">
      <c r="A2" s="12" t="s">
        <v>246</v>
      </c>
      <c r="B2" s="12"/>
      <c r="C2" s="12"/>
      <c r="D2" s="12"/>
    </row>
    <row r="3" spans="1:5" ht="15" customHeight="1" x14ac:dyDescent="0.25">
      <c r="A3" s="4" t="s">
        <v>0</v>
      </c>
      <c r="B3" s="4" t="s">
        <v>1</v>
      </c>
      <c r="C3" s="4" t="s">
        <v>2</v>
      </c>
      <c r="D3" s="4" t="s">
        <v>3</v>
      </c>
    </row>
    <row r="4" spans="1:5" ht="15" customHeight="1" x14ac:dyDescent="0.25">
      <c r="A4" s="2" t="s">
        <v>4</v>
      </c>
      <c r="B4" s="3">
        <v>12586.72</v>
      </c>
      <c r="C4" s="3">
        <f>B4-D4</f>
        <v>643.01999999999862</v>
      </c>
      <c r="D4" s="3">
        <v>11943.7</v>
      </c>
      <c r="E4" s="1"/>
    </row>
    <row r="5" spans="1:5" ht="15" customHeight="1" x14ac:dyDescent="0.25">
      <c r="A5" s="2" t="s">
        <v>247</v>
      </c>
      <c r="B5" s="3">
        <v>7342.26</v>
      </c>
      <c r="C5" s="3">
        <f t="shared" ref="C5:C68" si="0">B5-D5</f>
        <v>49.850000000000364</v>
      </c>
      <c r="D5" s="3">
        <v>7292.41</v>
      </c>
      <c r="E5" s="1"/>
    </row>
    <row r="6" spans="1:5" ht="15" customHeight="1" x14ac:dyDescent="0.25">
      <c r="A6" s="2" t="s">
        <v>7</v>
      </c>
      <c r="B6" s="3">
        <v>12586.72</v>
      </c>
      <c r="C6" s="3">
        <f t="shared" si="0"/>
        <v>643.01999999999862</v>
      </c>
      <c r="D6" s="3">
        <v>11943.7</v>
      </c>
      <c r="E6" s="1"/>
    </row>
    <row r="7" spans="1:5" ht="15" customHeight="1" x14ac:dyDescent="0.25">
      <c r="A7" s="2" t="s">
        <v>248</v>
      </c>
      <c r="B7" s="3">
        <v>12586.72</v>
      </c>
      <c r="C7" s="3">
        <f t="shared" si="0"/>
        <v>643.01999999999862</v>
      </c>
      <c r="D7" s="3">
        <v>11943.7</v>
      </c>
      <c r="E7" s="1"/>
    </row>
    <row r="8" spans="1:5" ht="15" customHeight="1" x14ac:dyDescent="0.25">
      <c r="A8" s="2" t="s">
        <v>8</v>
      </c>
      <c r="B8" s="3">
        <v>12586.72</v>
      </c>
      <c r="C8" s="3">
        <f t="shared" si="0"/>
        <v>643.01999999999862</v>
      </c>
      <c r="D8" s="3">
        <v>11943.7</v>
      </c>
      <c r="E8" s="1"/>
    </row>
    <row r="9" spans="1:5" ht="15" customHeight="1" x14ac:dyDescent="0.25">
      <c r="A9" s="2" t="s">
        <v>249</v>
      </c>
      <c r="B9" s="3">
        <v>7342.26</v>
      </c>
      <c r="C9" s="3">
        <f t="shared" si="0"/>
        <v>49.850000000000364</v>
      </c>
      <c r="D9" s="3">
        <v>7292.41</v>
      </c>
      <c r="E9" s="1"/>
    </row>
    <row r="10" spans="1:5" ht="15" customHeight="1" x14ac:dyDescent="0.25">
      <c r="A10" s="2" t="s">
        <v>9</v>
      </c>
      <c r="B10" s="3">
        <v>12586.72</v>
      </c>
      <c r="C10" s="3">
        <f t="shared" si="0"/>
        <v>643.01999999999862</v>
      </c>
      <c r="D10" s="3">
        <v>11943.7</v>
      </c>
      <c r="E10" s="1"/>
    </row>
    <row r="11" spans="1:5" ht="15" customHeight="1" x14ac:dyDescent="0.25">
      <c r="A11" s="2" t="s">
        <v>250</v>
      </c>
      <c r="B11" s="3">
        <v>12586.72</v>
      </c>
      <c r="C11" s="3">
        <f t="shared" si="0"/>
        <v>643.01999999999862</v>
      </c>
      <c r="D11" s="3">
        <v>11943.7</v>
      </c>
      <c r="E11" s="1"/>
    </row>
    <row r="12" spans="1:5" ht="15" customHeight="1" x14ac:dyDescent="0.25">
      <c r="A12" s="2" t="s">
        <v>10</v>
      </c>
      <c r="B12" s="3">
        <v>12586.72</v>
      </c>
      <c r="C12" s="3">
        <f t="shared" si="0"/>
        <v>643.01999999999862</v>
      </c>
      <c r="D12" s="3">
        <v>11943.7</v>
      </c>
      <c r="E12" s="1"/>
    </row>
    <row r="13" spans="1:5" ht="15" customHeight="1" x14ac:dyDescent="0.25">
      <c r="A13" s="2" t="s">
        <v>12</v>
      </c>
      <c r="B13" s="3">
        <v>12586.72</v>
      </c>
      <c r="C13" s="3">
        <f t="shared" si="0"/>
        <v>643.01999999999862</v>
      </c>
      <c r="D13" s="3">
        <v>11943.7</v>
      </c>
      <c r="E13" s="1"/>
    </row>
    <row r="14" spans="1:5" ht="15" customHeight="1" x14ac:dyDescent="0.25">
      <c r="A14" s="2" t="s">
        <v>14</v>
      </c>
      <c r="B14" s="3">
        <v>12586.72</v>
      </c>
      <c r="C14" s="3">
        <f t="shared" si="0"/>
        <v>643.01999999999862</v>
      </c>
      <c r="D14" s="3">
        <v>11943.7</v>
      </c>
      <c r="E14" s="1"/>
    </row>
    <row r="15" spans="1:5" ht="15" customHeight="1" x14ac:dyDescent="0.25">
      <c r="A15" s="2" t="s">
        <v>15</v>
      </c>
      <c r="B15" s="3">
        <v>12586.72</v>
      </c>
      <c r="C15" s="3">
        <f t="shared" si="0"/>
        <v>643.01999999999862</v>
      </c>
      <c r="D15" s="3">
        <v>11943.7</v>
      </c>
      <c r="E15" s="1"/>
    </row>
    <row r="16" spans="1:5" ht="15" customHeight="1" x14ac:dyDescent="0.25">
      <c r="A16" s="2" t="s">
        <v>16</v>
      </c>
      <c r="B16" s="3">
        <v>12586.72</v>
      </c>
      <c r="C16" s="3">
        <f t="shared" si="0"/>
        <v>1426.2999999999993</v>
      </c>
      <c r="D16" s="3">
        <v>11160.42</v>
      </c>
      <c r="E16" s="1"/>
    </row>
    <row r="17" spans="1:5" ht="15" customHeight="1" x14ac:dyDescent="0.25">
      <c r="A17" s="2" t="s">
        <v>17</v>
      </c>
      <c r="B17" s="3">
        <v>12586.72</v>
      </c>
      <c r="C17" s="3">
        <f t="shared" si="0"/>
        <v>1895.3599999999988</v>
      </c>
      <c r="D17" s="3">
        <v>10691.36</v>
      </c>
      <c r="E17" s="1"/>
    </row>
    <row r="18" spans="1:5" ht="15" customHeight="1" x14ac:dyDescent="0.25">
      <c r="A18" s="2" t="s">
        <v>21</v>
      </c>
      <c r="B18" s="3">
        <v>12586.72</v>
      </c>
      <c r="C18" s="3">
        <f t="shared" si="0"/>
        <v>643.01999999999862</v>
      </c>
      <c r="D18" s="3">
        <v>11943.7</v>
      </c>
      <c r="E18" s="1"/>
    </row>
    <row r="19" spans="1:5" ht="15" customHeight="1" x14ac:dyDescent="0.25">
      <c r="A19" s="2" t="s">
        <v>22</v>
      </c>
      <c r="B19" s="3">
        <v>12586.72</v>
      </c>
      <c r="C19" s="3">
        <f t="shared" si="0"/>
        <v>1408.0199999999986</v>
      </c>
      <c r="D19" s="3">
        <v>11178.7</v>
      </c>
      <c r="E19" s="1"/>
    </row>
    <row r="20" spans="1:5" ht="15" customHeight="1" x14ac:dyDescent="0.25">
      <c r="A20" s="2" t="s">
        <v>23</v>
      </c>
      <c r="B20" s="3">
        <v>12586.72</v>
      </c>
      <c r="C20" s="3">
        <f t="shared" si="0"/>
        <v>1849.4799999999996</v>
      </c>
      <c r="D20" s="3">
        <v>10737.24</v>
      </c>
      <c r="E20" s="1"/>
    </row>
    <row r="21" spans="1:5" ht="15" customHeight="1" x14ac:dyDescent="0.25">
      <c r="A21" s="2" t="s">
        <v>24</v>
      </c>
      <c r="B21" s="3">
        <v>12586.72</v>
      </c>
      <c r="C21" s="3">
        <f t="shared" si="0"/>
        <v>643.01999999999862</v>
      </c>
      <c r="D21" s="3">
        <v>11943.7</v>
      </c>
      <c r="E21" s="1"/>
    </row>
    <row r="22" spans="1:5" ht="15" customHeight="1" x14ac:dyDescent="0.25">
      <c r="A22" s="2" t="s">
        <v>251</v>
      </c>
      <c r="B22" s="3">
        <v>12586.72</v>
      </c>
      <c r="C22" s="3">
        <f t="shared" si="0"/>
        <v>643.01999999999862</v>
      </c>
      <c r="D22" s="3">
        <v>11943.7</v>
      </c>
      <c r="E22" s="1"/>
    </row>
    <row r="23" spans="1:5" ht="15" customHeight="1" x14ac:dyDescent="0.25">
      <c r="A23" s="2" t="s">
        <v>25</v>
      </c>
      <c r="B23" s="3">
        <v>12586.72</v>
      </c>
      <c r="C23" s="3">
        <f t="shared" si="0"/>
        <v>643.01999999999862</v>
      </c>
      <c r="D23" s="3">
        <v>11943.7</v>
      </c>
      <c r="E23" s="1"/>
    </row>
    <row r="24" spans="1:5" ht="15" customHeight="1" x14ac:dyDescent="0.25">
      <c r="A24" s="2" t="s">
        <v>26</v>
      </c>
      <c r="B24" s="3">
        <v>12586.72</v>
      </c>
      <c r="C24" s="3">
        <f t="shared" si="0"/>
        <v>643.01999999999862</v>
      </c>
      <c r="D24" s="3">
        <v>11943.7</v>
      </c>
      <c r="E24" s="1"/>
    </row>
    <row r="25" spans="1:5" ht="15" customHeight="1" x14ac:dyDescent="0.25">
      <c r="A25" s="2" t="s">
        <v>29</v>
      </c>
      <c r="B25" s="3">
        <v>12586.72</v>
      </c>
      <c r="C25" s="3">
        <f t="shared" si="0"/>
        <v>643.01999999999862</v>
      </c>
      <c r="D25" s="3">
        <v>11943.7</v>
      </c>
      <c r="E25" s="1"/>
    </row>
    <row r="26" spans="1:5" ht="15" customHeight="1" x14ac:dyDescent="0.25">
      <c r="A26" s="2" t="s">
        <v>30</v>
      </c>
      <c r="B26" s="3">
        <v>12586.72</v>
      </c>
      <c r="C26" s="3">
        <f t="shared" si="0"/>
        <v>643.01999999999862</v>
      </c>
      <c r="D26" s="3">
        <v>11943.7</v>
      </c>
      <c r="E26" s="1"/>
    </row>
    <row r="27" spans="1:5" ht="15" customHeight="1" x14ac:dyDescent="0.25">
      <c r="A27" s="2" t="s">
        <v>31</v>
      </c>
      <c r="B27" s="3">
        <v>12586.72</v>
      </c>
      <c r="C27" s="3">
        <f t="shared" si="0"/>
        <v>643.01999999999862</v>
      </c>
      <c r="D27" s="3">
        <v>11943.7</v>
      </c>
      <c r="E27" s="1"/>
    </row>
    <row r="28" spans="1:5" ht="15" customHeight="1" x14ac:dyDescent="0.25">
      <c r="A28" s="2" t="s">
        <v>32</v>
      </c>
      <c r="B28" s="3">
        <v>12586.72</v>
      </c>
      <c r="C28" s="3">
        <f t="shared" si="0"/>
        <v>3489.8499999999985</v>
      </c>
      <c r="D28" s="3">
        <v>9096.8700000000008</v>
      </c>
      <c r="E28" s="1"/>
    </row>
    <row r="29" spans="1:5" ht="15" customHeight="1" x14ac:dyDescent="0.25">
      <c r="A29" s="2" t="s">
        <v>33</v>
      </c>
      <c r="B29" s="3">
        <v>12586.72</v>
      </c>
      <c r="C29" s="3">
        <f t="shared" si="0"/>
        <v>1790.6899999999987</v>
      </c>
      <c r="D29" s="3">
        <v>10796.03</v>
      </c>
      <c r="E29" s="1"/>
    </row>
    <row r="30" spans="1:5" ht="15" customHeight="1" x14ac:dyDescent="0.25">
      <c r="A30" s="2" t="s">
        <v>35</v>
      </c>
      <c r="B30" s="3">
        <v>12586.72</v>
      </c>
      <c r="C30" s="3">
        <f t="shared" si="0"/>
        <v>643.01999999999862</v>
      </c>
      <c r="D30" s="3">
        <v>11943.7</v>
      </c>
      <c r="E30" s="1"/>
    </row>
    <row r="31" spans="1:5" ht="15" customHeight="1" x14ac:dyDescent="0.25">
      <c r="A31" s="2" t="s">
        <v>37</v>
      </c>
      <c r="B31" s="3">
        <v>12586.72</v>
      </c>
      <c r="C31" s="3">
        <f t="shared" si="0"/>
        <v>643.01999999999862</v>
      </c>
      <c r="D31" s="3">
        <v>11943.7</v>
      </c>
      <c r="E31" s="1"/>
    </row>
    <row r="32" spans="1:5" ht="15" customHeight="1" x14ac:dyDescent="0.25">
      <c r="A32" s="2" t="s">
        <v>38</v>
      </c>
      <c r="B32" s="3">
        <v>12586.72</v>
      </c>
      <c r="C32" s="3">
        <f t="shared" si="0"/>
        <v>1676.0199999999986</v>
      </c>
      <c r="D32" s="3">
        <v>10910.7</v>
      </c>
      <c r="E32" s="1"/>
    </row>
    <row r="33" spans="1:5" ht="15" customHeight="1" x14ac:dyDescent="0.25">
      <c r="A33" s="2" t="s">
        <v>39</v>
      </c>
      <c r="B33" s="3">
        <v>12586.72</v>
      </c>
      <c r="C33" s="3">
        <f t="shared" si="0"/>
        <v>643.01999999999862</v>
      </c>
      <c r="D33" s="3">
        <v>11943.7</v>
      </c>
      <c r="E33" s="1"/>
    </row>
    <row r="34" spans="1:5" ht="15" customHeight="1" x14ac:dyDescent="0.25">
      <c r="A34" s="2" t="s">
        <v>40</v>
      </c>
      <c r="B34" s="3">
        <v>12586.72</v>
      </c>
      <c r="C34" s="3">
        <f t="shared" si="0"/>
        <v>643.01999999999862</v>
      </c>
      <c r="D34" s="3">
        <v>11943.7</v>
      </c>
      <c r="E34" s="1"/>
    </row>
    <row r="35" spans="1:5" ht="15" customHeight="1" x14ac:dyDescent="0.25">
      <c r="A35" s="2" t="s">
        <v>41</v>
      </c>
      <c r="B35" s="3">
        <v>12586.72</v>
      </c>
      <c r="C35" s="3">
        <f t="shared" si="0"/>
        <v>643.01999999999862</v>
      </c>
      <c r="D35" s="3">
        <v>11943.7</v>
      </c>
      <c r="E35" s="1"/>
    </row>
    <row r="36" spans="1:5" ht="15" customHeight="1" x14ac:dyDescent="0.25">
      <c r="A36" s="2" t="s">
        <v>42</v>
      </c>
      <c r="B36" s="3">
        <v>12586.72</v>
      </c>
      <c r="C36" s="3">
        <f t="shared" si="0"/>
        <v>3395.9799999999996</v>
      </c>
      <c r="D36" s="3">
        <v>9190.74</v>
      </c>
      <c r="E36" s="1"/>
    </row>
    <row r="37" spans="1:5" ht="15" customHeight="1" x14ac:dyDescent="0.25">
      <c r="A37" s="2" t="s">
        <v>43</v>
      </c>
      <c r="B37" s="3">
        <v>12586.72</v>
      </c>
      <c r="C37" s="3">
        <f t="shared" si="0"/>
        <v>643.01999999999862</v>
      </c>
      <c r="D37" s="3">
        <v>11943.7</v>
      </c>
      <c r="E37" s="1"/>
    </row>
    <row r="38" spans="1:5" ht="15" customHeight="1" x14ac:dyDescent="0.25">
      <c r="A38" s="2" t="s">
        <v>44</v>
      </c>
      <c r="B38" s="3">
        <v>12586.72</v>
      </c>
      <c r="C38" s="3">
        <f t="shared" si="0"/>
        <v>2280.83</v>
      </c>
      <c r="D38" s="3">
        <v>10305.89</v>
      </c>
      <c r="E38" s="1"/>
    </row>
    <row r="39" spans="1:5" ht="15" customHeight="1" x14ac:dyDescent="0.25">
      <c r="A39" s="2" t="s">
        <v>45</v>
      </c>
      <c r="B39" s="3">
        <v>12586.72</v>
      </c>
      <c r="C39" s="3">
        <f t="shared" si="0"/>
        <v>3378.76</v>
      </c>
      <c r="D39" s="3">
        <v>9207.9599999999991</v>
      </c>
      <c r="E39" s="1"/>
    </row>
    <row r="40" spans="1:5" ht="15" customHeight="1" x14ac:dyDescent="0.25">
      <c r="A40" s="2" t="s">
        <v>46</v>
      </c>
      <c r="B40" s="3">
        <v>12586.72</v>
      </c>
      <c r="C40" s="3">
        <f t="shared" si="0"/>
        <v>643.01999999999862</v>
      </c>
      <c r="D40" s="3">
        <v>11943.7</v>
      </c>
      <c r="E40" s="1"/>
    </row>
    <row r="41" spans="1:5" ht="15" customHeight="1" x14ac:dyDescent="0.25">
      <c r="A41" s="2" t="s">
        <v>47</v>
      </c>
      <c r="B41" s="3">
        <v>12586.72</v>
      </c>
      <c r="C41" s="3">
        <f t="shared" si="0"/>
        <v>643.01999999999862</v>
      </c>
      <c r="D41" s="3">
        <v>11943.7</v>
      </c>
      <c r="E41" s="1"/>
    </row>
    <row r="42" spans="1:5" ht="15" customHeight="1" x14ac:dyDescent="0.25">
      <c r="A42" s="2" t="s">
        <v>50</v>
      </c>
      <c r="B42" s="3">
        <v>12586.72</v>
      </c>
      <c r="C42" s="3">
        <f t="shared" si="0"/>
        <v>643.01999999999862</v>
      </c>
      <c r="D42" s="3">
        <v>11943.7</v>
      </c>
      <c r="E42" s="1"/>
    </row>
    <row r="43" spans="1:5" ht="15" customHeight="1" x14ac:dyDescent="0.25">
      <c r="A43" s="2" t="s">
        <v>51</v>
      </c>
      <c r="B43" s="3">
        <v>12586.72</v>
      </c>
      <c r="C43" s="3">
        <f t="shared" si="0"/>
        <v>643.01999999999862</v>
      </c>
      <c r="D43" s="3">
        <v>11943.7</v>
      </c>
      <c r="E43" s="1"/>
    </row>
    <row r="44" spans="1:5" ht="15" customHeight="1" x14ac:dyDescent="0.25">
      <c r="A44" s="2" t="s">
        <v>52</v>
      </c>
      <c r="B44" s="3">
        <v>12586.72</v>
      </c>
      <c r="C44" s="3">
        <f t="shared" si="0"/>
        <v>643.01999999999862</v>
      </c>
      <c r="D44" s="3">
        <v>11943.7</v>
      </c>
      <c r="E44" s="1"/>
    </row>
    <row r="45" spans="1:5" ht="15" customHeight="1" x14ac:dyDescent="0.25">
      <c r="A45" s="2" t="s">
        <v>53</v>
      </c>
      <c r="B45" s="3">
        <v>12586.72</v>
      </c>
      <c r="C45" s="3">
        <f t="shared" si="0"/>
        <v>643.01999999999862</v>
      </c>
      <c r="D45" s="3">
        <v>11943.7</v>
      </c>
      <c r="E45" s="1"/>
    </row>
    <row r="46" spans="1:5" ht="15" customHeight="1" x14ac:dyDescent="0.25">
      <c r="A46" s="2" t="s">
        <v>182</v>
      </c>
      <c r="B46" s="3">
        <v>12586.72</v>
      </c>
      <c r="C46" s="3">
        <f t="shared" si="0"/>
        <v>643.01999999999862</v>
      </c>
      <c r="D46" s="3">
        <v>11943.7</v>
      </c>
      <c r="E46" s="1"/>
    </row>
    <row r="47" spans="1:5" ht="15" customHeight="1" x14ac:dyDescent="0.25">
      <c r="A47" s="2" t="s">
        <v>54</v>
      </c>
      <c r="B47" s="3">
        <v>12586.72</v>
      </c>
      <c r="C47" s="3">
        <f t="shared" si="0"/>
        <v>2532.369999999999</v>
      </c>
      <c r="D47" s="3">
        <v>10054.35</v>
      </c>
      <c r="E47" s="1"/>
    </row>
    <row r="48" spans="1:5" ht="15" customHeight="1" x14ac:dyDescent="0.25">
      <c r="A48" s="2" t="s">
        <v>55</v>
      </c>
      <c r="B48" s="3">
        <v>12586.72</v>
      </c>
      <c r="C48" s="3">
        <f t="shared" si="0"/>
        <v>643.01999999999862</v>
      </c>
      <c r="D48" s="3">
        <v>11943.7</v>
      </c>
      <c r="E48" s="1"/>
    </row>
    <row r="49" spans="1:5" ht="15" customHeight="1" x14ac:dyDescent="0.25">
      <c r="A49" s="2" t="s">
        <v>56</v>
      </c>
      <c r="B49" s="3">
        <v>12586.72</v>
      </c>
      <c r="C49" s="3">
        <f t="shared" si="0"/>
        <v>2466.1499999999996</v>
      </c>
      <c r="D49" s="3">
        <v>10120.57</v>
      </c>
      <c r="E49" s="1"/>
    </row>
    <row r="50" spans="1:5" ht="15" customHeight="1" x14ac:dyDescent="0.25">
      <c r="A50" s="2" t="s">
        <v>183</v>
      </c>
      <c r="B50" s="3">
        <v>5244.47</v>
      </c>
      <c r="C50" s="3">
        <f t="shared" si="0"/>
        <v>0</v>
      </c>
      <c r="D50" s="3">
        <v>5244.47</v>
      </c>
      <c r="E50" s="1"/>
    </row>
    <row r="51" spans="1:5" ht="15" customHeight="1" x14ac:dyDescent="0.25">
      <c r="A51" s="2" t="s">
        <v>57</v>
      </c>
      <c r="B51" s="3">
        <v>12586.72</v>
      </c>
      <c r="C51" s="3">
        <f t="shared" si="0"/>
        <v>643.01999999999862</v>
      </c>
      <c r="D51" s="3">
        <v>11943.7</v>
      </c>
      <c r="E51" s="1"/>
    </row>
    <row r="52" spans="1:5" ht="15" customHeight="1" x14ac:dyDescent="0.25">
      <c r="A52" s="2" t="s">
        <v>59</v>
      </c>
      <c r="B52" s="3">
        <v>12586.72</v>
      </c>
      <c r="C52" s="3">
        <f t="shared" si="0"/>
        <v>643.01999999999862</v>
      </c>
      <c r="D52" s="3">
        <v>11943.7</v>
      </c>
      <c r="E52" s="1"/>
    </row>
    <row r="53" spans="1:5" ht="15" customHeight="1" x14ac:dyDescent="0.25">
      <c r="A53" s="2" t="s">
        <v>63</v>
      </c>
      <c r="B53" s="3">
        <v>12586.72</v>
      </c>
      <c r="C53" s="3">
        <f t="shared" si="0"/>
        <v>643.01999999999862</v>
      </c>
      <c r="D53" s="3">
        <v>11943.7</v>
      </c>
      <c r="E53" s="1"/>
    </row>
    <row r="54" spans="1:5" ht="15" customHeight="1" x14ac:dyDescent="0.25">
      <c r="A54" s="2" t="s">
        <v>65</v>
      </c>
      <c r="B54" s="3">
        <v>12586.72</v>
      </c>
      <c r="C54" s="3">
        <f t="shared" si="0"/>
        <v>643.01999999999862</v>
      </c>
      <c r="D54" s="3">
        <v>11943.7</v>
      </c>
      <c r="E54" s="1"/>
    </row>
    <row r="55" spans="1:5" ht="15" customHeight="1" x14ac:dyDescent="0.25">
      <c r="A55" s="2" t="s">
        <v>66</v>
      </c>
      <c r="B55" s="3">
        <v>12586.72</v>
      </c>
      <c r="C55" s="3">
        <f t="shared" si="0"/>
        <v>643.01999999999862</v>
      </c>
      <c r="D55" s="3">
        <v>11943.7</v>
      </c>
      <c r="E55" s="1"/>
    </row>
    <row r="56" spans="1:5" ht="15" customHeight="1" x14ac:dyDescent="0.25">
      <c r="A56" s="2" t="s">
        <v>69</v>
      </c>
      <c r="B56" s="3">
        <v>12586.72</v>
      </c>
      <c r="C56" s="3">
        <f t="shared" si="0"/>
        <v>643.01999999999862</v>
      </c>
      <c r="D56" s="3">
        <v>11943.7</v>
      </c>
      <c r="E56" s="1"/>
    </row>
    <row r="57" spans="1:5" ht="15" customHeight="1" x14ac:dyDescent="0.25">
      <c r="A57" s="2" t="s">
        <v>71</v>
      </c>
      <c r="B57" s="3">
        <v>12586.72</v>
      </c>
      <c r="C57" s="3">
        <f t="shared" si="0"/>
        <v>643.01999999999862</v>
      </c>
      <c r="D57" s="3">
        <v>11943.7</v>
      </c>
      <c r="E57" s="1"/>
    </row>
    <row r="58" spans="1:5" ht="15" customHeight="1" x14ac:dyDescent="0.25">
      <c r="A58" s="2" t="s">
        <v>72</v>
      </c>
      <c r="B58" s="3">
        <v>12586.72</v>
      </c>
      <c r="C58" s="3">
        <f t="shared" si="0"/>
        <v>643.01999999999862</v>
      </c>
      <c r="D58" s="3">
        <v>11943.7</v>
      </c>
      <c r="E58" s="1"/>
    </row>
    <row r="59" spans="1:5" ht="15" customHeight="1" x14ac:dyDescent="0.25">
      <c r="A59" s="2" t="s">
        <v>252</v>
      </c>
      <c r="B59" s="3">
        <v>12586.72</v>
      </c>
      <c r="C59" s="3">
        <f t="shared" si="0"/>
        <v>643.01999999999862</v>
      </c>
      <c r="D59" s="3">
        <v>11943.7</v>
      </c>
      <c r="E59" s="1"/>
    </row>
    <row r="60" spans="1:5" ht="15" customHeight="1" x14ac:dyDescent="0.25">
      <c r="A60" s="2" t="s">
        <v>73</v>
      </c>
      <c r="B60" s="3">
        <v>12586.72</v>
      </c>
      <c r="C60" s="3">
        <f t="shared" si="0"/>
        <v>4238.3599999999988</v>
      </c>
      <c r="D60" s="3">
        <v>8348.36</v>
      </c>
      <c r="E60" s="1"/>
    </row>
    <row r="61" spans="1:5" ht="15" customHeight="1" x14ac:dyDescent="0.25">
      <c r="A61" s="2" t="s">
        <v>74</v>
      </c>
      <c r="B61" s="3">
        <v>12586.72</v>
      </c>
      <c r="C61" s="3">
        <f t="shared" si="0"/>
        <v>643.01999999999862</v>
      </c>
      <c r="D61" s="3">
        <v>11943.7</v>
      </c>
      <c r="E61" s="1"/>
    </row>
    <row r="62" spans="1:5" ht="15" customHeight="1" x14ac:dyDescent="0.25">
      <c r="A62" s="2" t="s">
        <v>75</v>
      </c>
      <c r="B62" s="3">
        <v>12586.72</v>
      </c>
      <c r="C62" s="3">
        <f t="shared" si="0"/>
        <v>643.01999999999862</v>
      </c>
      <c r="D62" s="3">
        <v>11943.7</v>
      </c>
      <c r="E62" s="1"/>
    </row>
    <row r="63" spans="1:5" ht="15" customHeight="1" x14ac:dyDescent="0.25">
      <c r="A63" s="2" t="s">
        <v>76</v>
      </c>
      <c r="B63" s="3">
        <v>12586.72</v>
      </c>
      <c r="C63" s="3">
        <f t="shared" si="0"/>
        <v>643.01999999999862</v>
      </c>
      <c r="D63" s="3">
        <v>11943.7</v>
      </c>
      <c r="E63" s="1"/>
    </row>
    <row r="64" spans="1:5" ht="15" customHeight="1" x14ac:dyDescent="0.25">
      <c r="A64" s="2" t="s">
        <v>77</v>
      </c>
      <c r="B64" s="3">
        <v>12586.72</v>
      </c>
      <c r="C64" s="3">
        <f t="shared" si="0"/>
        <v>643.01999999999862</v>
      </c>
      <c r="D64" s="3">
        <v>11943.7</v>
      </c>
      <c r="E64" s="1"/>
    </row>
    <row r="65" spans="1:5" ht="15" customHeight="1" x14ac:dyDescent="0.25">
      <c r="A65" s="2" t="s">
        <v>78</v>
      </c>
      <c r="B65" s="3">
        <v>12586.72</v>
      </c>
      <c r="C65" s="3">
        <f t="shared" si="0"/>
        <v>643.01999999999862</v>
      </c>
      <c r="D65" s="3">
        <v>11943.7</v>
      </c>
      <c r="E65" s="1"/>
    </row>
    <row r="66" spans="1:5" ht="15" customHeight="1" x14ac:dyDescent="0.25">
      <c r="A66" s="2" t="s">
        <v>185</v>
      </c>
      <c r="B66" s="3">
        <v>5244.47</v>
      </c>
      <c r="C66" s="3">
        <f t="shared" si="0"/>
        <v>0</v>
      </c>
      <c r="D66" s="3">
        <v>5244.47</v>
      </c>
      <c r="E66" s="1"/>
    </row>
    <row r="67" spans="1:5" ht="15" customHeight="1" x14ac:dyDescent="0.25">
      <c r="A67" s="2" t="s">
        <v>79</v>
      </c>
      <c r="B67" s="3">
        <v>12586.72</v>
      </c>
      <c r="C67" s="3">
        <f t="shared" si="0"/>
        <v>643.01999999999862</v>
      </c>
      <c r="D67" s="3">
        <v>11943.7</v>
      </c>
      <c r="E67" s="1"/>
    </row>
    <row r="68" spans="1:5" ht="15" customHeight="1" x14ac:dyDescent="0.25">
      <c r="A68" s="2" t="s">
        <v>81</v>
      </c>
      <c r="B68" s="3">
        <v>12586.72</v>
      </c>
      <c r="C68" s="3">
        <f t="shared" si="0"/>
        <v>643.01999999999862</v>
      </c>
      <c r="D68" s="3">
        <v>11943.7</v>
      </c>
      <c r="E68" s="1"/>
    </row>
    <row r="69" spans="1:5" ht="15" customHeight="1" x14ac:dyDescent="0.25">
      <c r="A69" s="2" t="s">
        <v>253</v>
      </c>
      <c r="B69" s="3">
        <v>10069.379999999999</v>
      </c>
      <c r="C69" s="3">
        <f t="shared" ref="C69:C127" si="1">B69-D69</f>
        <v>265.42000000000007</v>
      </c>
      <c r="D69" s="3">
        <v>9803.9599999999991</v>
      </c>
      <c r="E69" s="1"/>
    </row>
    <row r="70" spans="1:5" ht="15" customHeight="1" x14ac:dyDescent="0.25">
      <c r="A70" s="2" t="s">
        <v>83</v>
      </c>
      <c r="B70" s="3">
        <v>12586.72</v>
      </c>
      <c r="C70" s="3">
        <f t="shared" si="1"/>
        <v>643.01999999999862</v>
      </c>
      <c r="D70" s="3">
        <v>11943.7</v>
      </c>
      <c r="E70" s="1"/>
    </row>
    <row r="71" spans="1:5" ht="15" customHeight="1" x14ac:dyDescent="0.25">
      <c r="A71" s="2" t="s">
        <v>84</v>
      </c>
      <c r="B71" s="3">
        <v>12586.72</v>
      </c>
      <c r="C71" s="3">
        <f t="shared" si="1"/>
        <v>643.01999999999862</v>
      </c>
      <c r="D71" s="3">
        <v>11943.7</v>
      </c>
      <c r="E71" s="1"/>
    </row>
    <row r="72" spans="1:5" ht="15" customHeight="1" x14ac:dyDescent="0.25">
      <c r="A72" s="2" t="s">
        <v>85</v>
      </c>
      <c r="B72" s="3">
        <v>12586.72</v>
      </c>
      <c r="C72" s="3">
        <f t="shared" si="1"/>
        <v>643.01999999999862</v>
      </c>
      <c r="D72" s="3">
        <v>11943.7</v>
      </c>
      <c r="E72" s="1"/>
    </row>
    <row r="73" spans="1:5" ht="15" customHeight="1" x14ac:dyDescent="0.25">
      <c r="A73" s="2" t="s">
        <v>86</v>
      </c>
      <c r="B73" s="3">
        <v>12586.72</v>
      </c>
      <c r="C73" s="3">
        <f t="shared" si="1"/>
        <v>643.01999999999862</v>
      </c>
      <c r="D73" s="3">
        <v>11943.7</v>
      </c>
      <c r="E73" s="1"/>
    </row>
    <row r="74" spans="1:5" ht="15" customHeight="1" x14ac:dyDescent="0.25">
      <c r="A74" s="2" t="s">
        <v>87</v>
      </c>
      <c r="B74" s="3">
        <v>12586.72</v>
      </c>
      <c r="C74" s="3">
        <f t="shared" si="1"/>
        <v>643.01999999999862</v>
      </c>
      <c r="D74" s="3">
        <v>11943.7</v>
      </c>
      <c r="E74" s="1"/>
    </row>
    <row r="75" spans="1:5" ht="15" customHeight="1" x14ac:dyDescent="0.25">
      <c r="A75" s="2" t="s">
        <v>88</v>
      </c>
      <c r="B75" s="3">
        <v>12586.72</v>
      </c>
      <c r="C75" s="3">
        <f t="shared" si="1"/>
        <v>643.01999999999862</v>
      </c>
      <c r="D75" s="3">
        <v>11943.7</v>
      </c>
      <c r="E75" s="1"/>
    </row>
    <row r="76" spans="1:5" ht="15" customHeight="1" x14ac:dyDescent="0.25">
      <c r="A76" s="2" t="s">
        <v>89</v>
      </c>
      <c r="B76" s="3">
        <v>12586.72</v>
      </c>
      <c r="C76" s="3">
        <f t="shared" si="1"/>
        <v>643.01999999999862</v>
      </c>
      <c r="D76" s="3">
        <v>11943.7</v>
      </c>
      <c r="E76" s="1"/>
    </row>
    <row r="77" spans="1:5" ht="15" customHeight="1" x14ac:dyDescent="0.25">
      <c r="A77" s="2" t="s">
        <v>90</v>
      </c>
      <c r="B77" s="3">
        <v>12586.72</v>
      </c>
      <c r="C77" s="3">
        <f t="shared" si="1"/>
        <v>643.01999999999862</v>
      </c>
      <c r="D77" s="3">
        <v>11943.7</v>
      </c>
      <c r="E77" s="1"/>
    </row>
    <row r="78" spans="1:5" ht="15" customHeight="1" x14ac:dyDescent="0.25">
      <c r="A78" s="2" t="s">
        <v>91</v>
      </c>
      <c r="B78" s="3">
        <v>12586.72</v>
      </c>
      <c r="C78" s="3">
        <f t="shared" si="1"/>
        <v>643.01999999999862</v>
      </c>
      <c r="D78" s="3">
        <v>11943.7</v>
      </c>
      <c r="E78" s="1"/>
    </row>
    <row r="79" spans="1:5" ht="15" customHeight="1" x14ac:dyDescent="0.25">
      <c r="A79" s="2" t="s">
        <v>92</v>
      </c>
      <c r="B79" s="3">
        <v>12586.72</v>
      </c>
      <c r="C79" s="3">
        <f t="shared" si="1"/>
        <v>643.01999999999862</v>
      </c>
      <c r="D79" s="3">
        <v>11943.7</v>
      </c>
      <c r="E79" s="1"/>
    </row>
    <row r="80" spans="1:5" ht="15" customHeight="1" x14ac:dyDescent="0.25">
      <c r="A80" s="2" t="s">
        <v>93</v>
      </c>
      <c r="B80" s="3">
        <v>12586.72</v>
      </c>
      <c r="C80" s="3">
        <f t="shared" si="1"/>
        <v>643.01999999999862</v>
      </c>
      <c r="D80" s="3">
        <v>11943.7</v>
      </c>
      <c r="E80" s="1"/>
    </row>
    <row r="81" spans="1:5" ht="15" customHeight="1" x14ac:dyDescent="0.25">
      <c r="A81" s="2" t="s">
        <v>94</v>
      </c>
      <c r="B81" s="3">
        <v>12586.72</v>
      </c>
      <c r="C81" s="3">
        <f t="shared" si="1"/>
        <v>643.01999999999862</v>
      </c>
      <c r="D81" s="3">
        <v>11943.7</v>
      </c>
      <c r="E81" s="1"/>
    </row>
    <row r="82" spans="1:5" ht="15" customHeight="1" x14ac:dyDescent="0.25">
      <c r="A82" s="2" t="s">
        <v>95</v>
      </c>
      <c r="B82" s="3">
        <v>12586.72</v>
      </c>
      <c r="C82" s="3">
        <f t="shared" si="1"/>
        <v>2136.7399999999998</v>
      </c>
      <c r="D82" s="3">
        <v>10449.98</v>
      </c>
      <c r="E82" s="1"/>
    </row>
    <row r="83" spans="1:5" ht="15" customHeight="1" x14ac:dyDescent="0.25">
      <c r="A83" s="2" t="s">
        <v>98</v>
      </c>
      <c r="B83" s="3">
        <v>12586.72</v>
      </c>
      <c r="C83" s="3">
        <f t="shared" si="1"/>
        <v>643.01999999999862</v>
      </c>
      <c r="D83" s="3">
        <v>11943.7</v>
      </c>
      <c r="E83" s="1"/>
    </row>
    <row r="84" spans="1:5" ht="15" customHeight="1" x14ac:dyDescent="0.25">
      <c r="A84" s="2" t="s">
        <v>100</v>
      </c>
      <c r="B84" s="3">
        <v>12586.72</v>
      </c>
      <c r="C84" s="3">
        <f t="shared" si="1"/>
        <v>643.01999999999862</v>
      </c>
      <c r="D84" s="3">
        <v>11943.7</v>
      </c>
      <c r="E84" s="1"/>
    </row>
    <row r="85" spans="1:5" ht="15" customHeight="1" x14ac:dyDescent="0.25">
      <c r="A85" s="2" t="s">
        <v>187</v>
      </c>
      <c r="B85" s="3">
        <v>12586.72</v>
      </c>
      <c r="C85" s="3">
        <f t="shared" si="1"/>
        <v>643.01999999999862</v>
      </c>
      <c r="D85" s="3">
        <v>11943.7</v>
      </c>
      <c r="E85" s="1"/>
    </row>
    <row r="86" spans="1:5" ht="15" customHeight="1" x14ac:dyDescent="0.25">
      <c r="A86" s="2" t="s">
        <v>101</v>
      </c>
      <c r="B86" s="3">
        <v>12586.72</v>
      </c>
      <c r="C86" s="3">
        <f t="shared" si="1"/>
        <v>643.01999999999862</v>
      </c>
      <c r="D86" s="3">
        <v>11943.7</v>
      </c>
      <c r="E86" s="1"/>
    </row>
    <row r="87" spans="1:5" ht="15" customHeight="1" x14ac:dyDescent="0.25">
      <c r="A87" s="2" t="s">
        <v>102</v>
      </c>
      <c r="B87" s="3">
        <v>12586.72</v>
      </c>
      <c r="C87" s="3">
        <f t="shared" si="1"/>
        <v>643.01999999999862</v>
      </c>
      <c r="D87" s="3">
        <v>11943.7</v>
      </c>
      <c r="E87" s="1"/>
    </row>
    <row r="88" spans="1:5" ht="15" customHeight="1" x14ac:dyDescent="0.25">
      <c r="A88" s="2" t="s">
        <v>103</v>
      </c>
      <c r="B88" s="3">
        <v>12586.72</v>
      </c>
      <c r="C88" s="3">
        <f t="shared" si="1"/>
        <v>643.01999999999862</v>
      </c>
      <c r="D88" s="3">
        <v>11943.7</v>
      </c>
      <c r="E88" s="1"/>
    </row>
    <row r="89" spans="1:5" ht="15" customHeight="1" x14ac:dyDescent="0.25">
      <c r="A89" s="2" t="s">
        <v>104</v>
      </c>
      <c r="B89" s="3">
        <v>12586.72</v>
      </c>
      <c r="C89" s="3">
        <f t="shared" si="1"/>
        <v>643.01999999999862</v>
      </c>
      <c r="D89" s="3">
        <v>11943.7</v>
      </c>
      <c r="E89" s="1"/>
    </row>
    <row r="90" spans="1:5" ht="15" customHeight="1" x14ac:dyDescent="0.25">
      <c r="A90" s="2" t="s">
        <v>105</v>
      </c>
      <c r="B90" s="3">
        <v>12586.72</v>
      </c>
      <c r="C90" s="3">
        <f t="shared" si="1"/>
        <v>643.01999999999862</v>
      </c>
      <c r="D90" s="3">
        <v>11943.7</v>
      </c>
      <c r="E90" s="1"/>
    </row>
    <row r="91" spans="1:5" ht="15" customHeight="1" x14ac:dyDescent="0.25">
      <c r="A91" s="2" t="s">
        <v>106</v>
      </c>
      <c r="B91" s="3">
        <v>12586.72</v>
      </c>
      <c r="C91" s="3">
        <f t="shared" si="1"/>
        <v>643.01999999999862</v>
      </c>
      <c r="D91" s="3">
        <v>11943.7</v>
      </c>
      <c r="E91" s="1"/>
    </row>
    <row r="92" spans="1:5" ht="15" customHeight="1" x14ac:dyDescent="0.25">
      <c r="A92" s="2" t="s">
        <v>109</v>
      </c>
      <c r="B92" s="3">
        <v>12586.72</v>
      </c>
      <c r="C92" s="3">
        <f t="shared" si="1"/>
        <v>643.01999999999862</v>
      </c>
      <c r="D92" s="3">
        <v>11943.7</v>
      </c>
      <c r="E92" s="1"/>
    </row>
    <row r="93" spans="1:5" ht="15" customHeight="1" x14ac:dyDescent="0.25">
      <c r="A93" s="2" t="s">
        <v>111</v>
      </c>
      <c r="B93" s="3">
        <v>12586.72</v>
      </c>
      <c r="C93" s="3">
        <f t="shared" si="1"/>
        <v>643.01999999999862</v>
      </c>
      <c r="D93" s="3">
        <v>11943.7</v>
      </c>
      <c r="E93" s="1"/>
    </row>
    <row r="94" spans="1:5" ht="15" customHeight="1" x14ac:dyDescent="0.25">
      <c r="A94" s="2" t="s">
        <v>112</v>
      </c>
      <c r="B94" s="3">
        <v>12586.72</v>
      </c>
      <c r="C94" s="3">
        <f t="shared" si="1"/>
        <v>643.01999999999862</v>
      </c>
      <c r="D94" s="3">
        <v>11943.7</v>
      </c>
      <c r="E94" s="1"/>
    </row>
    <row r="95" spans="1:5" ht="15" customHeight="1" x14ac:dyDescent="0.25">
      <c r="A95" s="2" t="s">
        <v>113</v>
      </c>
      <c r="B95" s="3">
        <v>12586.72</v>
      </c>
      <c r="C95" s="3">
        <f t="shared" si="1"/>
        <v>1960.6899999999987</v>
      </c>
      <c r="D95" s="3">
        <v>10626.03</v>
      </c>
      <c r="E95" s="1"/>
    </row>
    <row r="96" spans="1:5" ht="15" customHeight="1" x14ac:dyDescent="0.25">
      <c r="A96" s="2" t="s">
        <v>114</v>
      </c>
      <c r="B96" s="3">
        <v>12586.72</v>
      </c>
      <c r="C96" s="3">
        <f t="shared" si="1"/>
        <v>2577.34</v>
      </c>
      <c r="D96" s="3">
        <v>10009.379999999999</v>
      </c>
      <c r="E96" s="1"/>
    </row>
    <row r="97" spans="1:5" ht="15" customHeight="1" x14ac:dyDescent="0.25">
      <c r="A97" s="2" t="s">
        <v>116</v>
      </c>
      <c r="B97" s="3">
        <v>12586.72</v>
      </c>
      <c r="C97" s="3">
        <f t="shared" si="1"/>
        <v>643.01999999999862</v>
      </c>
      <c r="D97" s="3">
        <v>11943.7</v>
      </c>
      <c r="E97" s="1"/>
    </row>
    <row r="98" spans="1:5" ht="15" customHeight="1" x14ac:dyDescent="0.25">
      <c r="A98" s="2" t="s">
        <v>119</v>
      </c>
      <c r="B98" s="3">
        <v>12586.72</v>
      </c>
      <c r="C98" s="3">
        <f t="shared" si="1"/>
        <v>1943.3999999999996</v>
      </c>
      <c r="D98" s="3">
        <v>10643.32</v>
      </c>
      <c r="E98" s="1"/>
    </row>
    <row r="99" spans="1:5" ht="15" customHeight="1" x14ac:dyDescent="0.25">
      <c r="A99" s="2" t="s">
        <v>121</v>
      </c>
      <c r="B99" s="3">
        <v>12586.72</v>
      </c>
      <c r="C99" s="3">
        <f t="shared" si="1"/>
        <v>643.01999999999862</v>
      </c>
      <c r="D99" s="3">
        <v>11943.7</v>
      </c>
      <c r="E99" s="1"/>
    </row>
    <row r="100" spans="1:5" ht="15" customHeight="1" x14ac:dyDescent="0.25">
      <c r="A100" s="2" t="s">
        <v>122</v>
      </c>
      <c r="B100" s="3">
        <v>12586.72</v>
      </c>
      <c r="C100" s="3">
        <f t="shared" si="1"/>
        <v>1596.8099999999995</v>
      </c>
      <c r="D100" s="3">
        <v>10989.91</v>
      </c>
      <c r="E100" s="1"/>
    </row>
    <row r="101" spans="1:5" ht="15" customHeight="1" x14ac:dyDescent="0.25">
      <c r="A101" s="2" t="s">
        <v>123</v>
      </c>
      <c r="B101" s="3">
        <v>12586.72</v>
      </c>
      <c r="C101" s="3">
        <f t="shared" si="1"/>
        <v>643.01999999999862</v>
      </c>
      <c r="D101" s="3">
        <v>11943.7</v>
      </c>
      <c r="E101" s="1"/>
    </row>
    <row r="102" spans="1:5" ht="15" customHeight="1" x14ac:dyDescent="0.25">
      <c r="A102" s="2" t="s">
        <v>124</v>
      </c>
      <c r="B102" s="3">
        <v>12586.72</v>
      </c>
      <c r="C102" s="3">
        <f t="shared" si="1"/>
        <v>643.01999999999862</v>
      </c>
      <c r="D102" s="3">
        <v>11943.7</v>
      </c>
      <c r="E102" s="1"/>
    </row>
    <row r="103" spans="1:5" ht="15" customHeight="1" x14ac:dyDescent="0.25">
      <c r="A103" s="2" t="s">
        <v>125</v>
      </c>
      <c r="B103" s="3">
        <v>12586.72</v>
      </c>
      <c r="C103" s="3">
        <f t="shared" si="1"/>
        <v>643.01999999999862</v>
      </c>
      <c r="D103" s="3">
        <v>11943.7</v>
      </c>
      <c r="E103" s="1"/>
    </row>
    <row r="104" spans="1:5" ht="15" customHeight="1" x14ac:dyDescent="0.25">
      <c r="A104" s="2" t="s">
        <v>254</v>
      </c>
      <c r="B104" s="3">
        <v>12586.72</v>
      </c>
      <c r="C104" s="3">
        <f t="shared" si="1"/>
        <v>643.01999999999862</v>
      </c>
      <c r="D104" s="3">
        <v>11943.7</v>
      </c>
      <c r="E104" s="1"/>
    </row>
    <row r="105" spans="1:5" ht="15" customHeight="1" x14ac:dyDescent="0.25">
      <c r="A105" s="2" t="s">
        <v>126</v>
      </c>
      <c r="B105" s="3">
        <v>12586.72</v>
      </c>
      <c r="C105" s="3">
        <f t="shared" si="1"/>
        <v>643.01999999999862</v>
      </c>
      <c r="D105" s="3">
        <v>11943.7</v>
      </c>
      <c r="E105" s="1"/>
    </row>
    <row r="106" spans="1:5" ht="15" customHeight="1" x14ac:dyDescent="0.25">
      <c r="A106" s="2" t="s">
        <v>127</v>
      </c>
      <c r="B106" s="3">
        <v>12586.72</v>
      </c>
      <c r="C106" s="3">
        <f t="shared" si="1"/>
        <v>4488.119999999999</v>
      </c>
      <c r="D106" s="3">
        <v>8098.6</v>
      </c>
      <c r="E106" s="1"/>
    </row>
    <row r="107" spans="1:5" ht="15" customHeight="1" x14ac:dyDescent="0.25">
      <c r="A107" s="2" t="s">
        <v>128</v>
      </c>
      <c r="B107" s="3">
        <v>12586.72</v>
      </c>
      <c r="C107" s="3">
        <f t="shared" si="1"/>
        <v>643.01999999999862</v>
      </c>
      <c r="D107" s="3">
        <v>11943.7</v>
      </c>
      <c r="E107" s="1"/>
    </row>
    <row r="108" spans="1:5" ht="15" customHeight="1" x14ac:dyDescent="0.25">
      <c r="A108" s="2" t="s">
        <v>129</v>
      </c>
      <c r="B108" s="3">
        <v>12586.72</v>
      </c>
      <c r="C108" s="3">
        <f t="shared" si="1"/>
        <v>643.01999999999862</v>
      </c>
      <c r="D108" s="3">
        <v>11943.7</v>
      </c>
      <c r="E108" s="1"/>
    </row>
    <row r="109" spans="1:5" ht="15" customHeight="1" x14ac:dyDescent="0.25">
      <c r="A109" s="2" t="s">
        <v>133</v>
      </c>
      <c r="B109" s="3">
        <v>12586.72</v>
      </c>
      <c r="C109" s="3">
        <f t="shared" si="1"/>
        <v>643.01999999999862</v>
      </c>
      <c r="D109" s="3">
        <v>11943.7</v>
      </c>
      <c r="E109" s="1"/>
    </row>
    <row r="110" spans="1:5" ht="15" customHeight="1" x14ac:dyDescent="0.25">
      <c r="A110" s="2" t="s">
        <v>134</v>
      </c>
      <c r="B110" s="3">
        <v>12586.72</v>
      </c>
      <c r="C110" s="3">
        <f t="shared" si="1"/>
        <v>3342.6499999999996</v>
      </c>
      <c r="D110" s="3">
        <v>9244.07</v>
      </c>
      <c r="E110" s="1"/>
    </row>
    <row r="111" spans="1:5" ht="15" customHeight="1" x14ac:dyDescent="0.25">
      <c r="A111" s="2" t="s">
        <v>255</v>
      </c>
      <c r="B111" s="3">
        <v>12586.72</v>
      </c>
      <c r="C111" s="3">
        <f t="shared" si="1"/>
        <v>643.01999999999862</v>
      </c>
      <c r="D111" s="3">
        <v>11943.7</v>
      </c>
      <c r="E111" s="1"/>
    </row>
    <row r="112" spans="1:5" ht="15" customHeight="1" x14ac:dyDescent="0.25">
      <c r="A112" s="2" t="s">
        <v>135</v>
      </c>
      <c r="B112" s="3">
        <v>12586.72</v>
      </c>
      <c r="C112" s="3">
        <f t="shared" si="1"/>
        <v>2462.8199999999997</v>
      </c>
      <c r="D112" s="3">
        <v>10123.9</v>
      </c>
      <c r="E112" s="1"/>
    </row>
    <row r="113" spans="1:5" ht="15" customHeight="1" x14ac:dyDescent="0.25">
      <c r="A113" s="2" t="s">
        <v>136</v>
      </c>
      <c r="B113" s="3">
        <v>12586.72</v>
      </c>
      <c r="C113" s="3">
        <f t="shared" si="1"/>
        <v>643.01999999999862</v>
      </c>
      <c r="D113" s="3">
        <v>11943.7</v>
      </c>
      <c r="E113" s="1"/>
    </row>
    <row r="114" spans="1:5" ht="15" customHeight="1" x14ac:dyDescent="0.25">
      <c r="A114" s="2" t="s">
        <v>137</v>
      </c>
      <c r="B114" s="3">
        <v>12586.72</v>
      </c>
      <c r="C114" s="3">
        <f t="shared" si="1"/>
        <v>643.01999999999862</v>
      </c>
      <c r="D114" s="3">
        <v>11943.7</v>
      </c>
      <c r="E114" s="1"/>
    </row>
    <row r="115" spans="1:5" ht="15" customHeight="1" x14ac:dyDescent="0.25">
      <c r="A115" s="2" t="s">
        <v>138</v>
      </c>
      <c r="B115" s="3">
        <v>12586.72</v>
      </c>
      <c r="C115" s="3">
        <f t="shared" si="1"/>
        <v>643.01999999999862</v>
      </c>
      <c r="D115" s="3">
        <v>11943.7</v>
      </c>
      <c r="E115" s="1"/>
    </row>
    <row r="116" spans="1:5" ht="15" customHeight="1" x14ac:dyDescent="0.25">
      <c r="A116" s="2" t="s">
        <v>139</v>
      </c>
      <c r="B116" s="3">
        <v>12586.72</v>
      </c>
      <c r="C116" s="3">
        <f t="shared" si="1"/>
        <v>643.01999999999862</v>
      </c>
      <c r="D116" s="3">
        <v>11943.7</v>
      </c>
      <c r="E116" s="1"/>
    </row>
    <row r="117" spans="1:5" ht="15" customHeight="1" x14ac:dyDescent="0.25">
      <c r="A117" s="2" t="s">
        <v>140</v>
      </c>
      <c r="B117" s="3">
        <v>12586.72</v>
      </c>
      <c r="C117" s="3">
        <f t="shared" si="1"/>
        <v>643.01999999999862</v>
      </c>
      <c r="D117" s="3">
        <v>11943.7</v>
      </c>
      <c r="E117" s="1"/>
    </row>
    <row r="118" spans="1:5" ht="15" customHeight="1" x14ac:dyDescent="0.25">
      <c r="A118" s="2" t="s">
        <v>141</v>
      </c>
      <c r="B118" s="3">
        <v>12586.72</v>
      </c>
      <c r="C118" s="3">
        <f t="shared" si="1"/>
        <v>5739.78</v>
      </c>
      <c r="D118" s="3">
        <v>6846.94</v>
      </c>
      <c r="E118" s="1"/>
    </row>
    <row r="119" spans="1:5" ht="15" customHeight="1" x14ac:dyDescent="0.25">
      <c r="A119" s="2" t="s">
        <v>142</v>
      </c>
      <c r="B119" s="3">
        <v>12586.72</v>
      </c>
      <c r="C119" s="3">
        <f t="shared" si="1"/>
        <v>643.01999999999862</v>
      </c>
      <c r="D119" s="3">
        <v>11943.7</v>
      </c>
      <c r="E119" s="1"/>
    </row>
    <row r="120" spans="1:5" ht="15" customHeight="1" x14ac:dyDescent="0.25">
      <c r="A120" s="2" t="s">
        <v>143</v>
      </c>
      <c r="B120" s="3">
        <v>12586.72</v>
      </c>
      <c r="C120" s="3">
        <f t="shared" si="1"/>
        <v>643.01999999999862</v>
      </c>
      <c r="D120" s="3">
        <v>11943.7</v>
      </c>
      <c r="E120" s="1"/>
    </row>
    <row r="121" spans="1:5" ht="15" customHeight="1" x14ac:dyDescent="0.25">
      <c r="A121" s="2" t="s">
        <v>188</v>
      </c>
      <c r="B121" s="3">
        <v>12586.72</v>
      </c>
      <c r="C121" s="3">
        <f t="shared" si="1"/>
        <v>643.01999999999862</v>
      </c>
      <c r="D121" s="3">
        <v>11943.7</v>
      </c>
      <c r="E121" s="1"/>
    </row>
    <row r="122" spans="1:5" ht="15" customHeight="1" x14ac:dyDescent="0.25">
      <c r="A122" s="2" t="s">
        <v>144</v>
      </c>
      <c r="B122" s="3">
        <v>12586.72</v>
      </c>
      <c r="C122" s="3">
        <f t="shared" si="1"/>
        <v>643.01999999999862</v>
      </c>
      <c r="D122" s="3">
        <v>11943.7</v>
      </c>
      <c r="E122" s="1"/>
    </row>
    <row r="123" spans="1:5" ht="15" customHeight="1" x14ac:dyDescent="0.25">
      <c r="A123" s="2" t="s">
        <v>145</v>
      </c>
      <c r="B123" s="3">
        <v>12586.72</v>
      </c>
      <c r="C123" s="3">
        <f t="shared" si="1"/>
        <v>643.01999999999862</v>
      </c>
      <c r="D123" s="3">
        <v>11943.7</v>
      </c>
      <c r="E123" s="1"/>
    </row>
    <row r="124" spans="1:5" ht="15" customHeight="1" x14ac:dyDescent="0.25">
      <c r="A124" s="2" t="s">
        <v>148</v>
      </c>
      <c r="B124" s="3">
        <v>10488.94</v>
      </c>
      <c r="C124" s="3">
        <f t="shared" si="1"/>
        <v>328.35000000000036</v>
      </c>
      <c r="D124" s="3">
        <v>10160.59</v>
      </c>
      <c r="E124" s="1"/>
    </row>
    <row r="125" spans="1:5" ht="15" customHeight="1" x14ac:dyDescent="0.25">
      <c r="A125" s="2" t="s">
        <v>149</v>
      </c>
      <c r="B125" s="3">
        <v>12586.72</v>
      </c>
      <c r="C125" s="3">
        <f t="shared" si="1"/>
        <v>643.01999999999862</v>
      </c>
      <c r="D125" s="3">
        <v>11943.7</v>
      </c>
      <c r="E125" s="1"/>
    </row>
    <row r="126" spans="1:5" ht="15" customHeight="1" x14ac:dyDescent="0.25">
      <c r="A126" s="2" t="s">
        <v>150</v>
      </c>
      <c r="B126" s="3">
        <v>12586.72</v>
      </c>
      <c r="C126" s="3">
        <f t="shared" si="1"/>
        <v>643.01999999999862</v>
      </c>
      <c r="D126" s="3">
        <v>11943.7</v>
      </c>
      <c r="E126" s="1"/>
    </row>
    <row r="127" spans="1:5" ht="15" customHeight="1" x14ac:dyDescent="0.25">
      <c r="A127" s="2" t="s">
        <v>152</v>
      </c>
      <c r="B127" s="3">
        <v>12586.72</v>
      </c>
      <c r="C127" s="3">
        <f t="shared" si="1"/>
        <v>643.01999999999862</v>
      </c>
      <c r="D127" s="3">
        <v>11943.7</v>
      </c>
      <c r="E127" s="1"/>
    </row>
  </sheetData>
  <autoFilter ref="A3:D3" xr:uid="{FA236B1E-EF97-4230-8EFC-D22C5EBC1944}"/>
  <mergeCells count="1">
    <mergeCell ref="A2:D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01.2022</vt:lpstr>
      <vt:lpstr>02.2022</vt:lpstr>
      <vt:lpstr>03.2022</vt:lpstr>
      <vt:lpstr>04.2022</vt:lpstr>
      <vt:lpstr>05.2022</vt:lpstr>
      <vt:lpstr>06.2022</vt:lpstr>
      <vt:lpstr>07.2022</vt:lpstr>
      <vt:lpstr>08.2022</vt:lpstr>
      <vt:lpstr>08.2022-PLR2020</vt:lpstr>
      <vt:lpstr>09.2022</vt:lpstr>
      <vt:lpstr>10.2022</vt:lpstr>
      <vt:lpstr>11.2022</vt:lpstr>
      <vt:lpstr>12.2022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Soares Podzwato</dc:creator>
  <cp:lastModifiedBy>Wagner Rafael Vaneski</cp:lastModifiedBy>
  <cp:revision>1</cp:revision>
  <dcterms:created xsi:type="dcterms:W3CDTF">2018-09-06T18:44:25Z</dcterms:created>
  <dcterms:modified xsi:type="dcterms:W3CDTF">2023-01-11T19:11:12Z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