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0" yWindow="0" windowWidth="28800" windowHeight="12435" activeTab="11"/>
  </bookViews>
  <sheets>
    <sheet name="01.2021" sheetId="1" r:id="rId1"/>
    <sheet name="02.2021" sheetId="14" r:id="rId2"/>
    <sheet name="03.2021" sheetId="11" r:id="rId3"/>
    <sheet name="04.2021" sheetId="12" r:id="rId4"/>
    <sheet name="05.2021" sheetId="13" r:id="rId5"/>
    <sheet name="06.2021" sheetId="15" r:id="rId6"/>
    <sheet name="07.2021" sheetId="16" r:id="rId7"/>
    <sheet name="08.2021" sheetId="17" r:id="rId8"/>
    <sheet name="09.2021" sheetId="18" r:id="rId9"/>
    <sheet name="10.2021" sheetId="19" r:id="rId10"/>
    <sheet name="11.2021" sheetId="20" r:id="rId11"/>
    <sheet name="12.2021" sheetId="21" r:id="rId12"/>
  </sheets>
  <definedNames>
    <definedName name="_xlnm._FilterDatabase" localSheetId="0" hidden="1">'01.2021'!$A$3:$D$3</definedName>
    <definedName name="_xlnm._FilterDatabase" localSheetId="1" hidden="1">'02.2021'!$A$3:$D$3</definedName>
    <definedName name="_xlnm._FilterDatabase" localSheetId="2" hidden="1">'03.2021'!$A$3:$D$3</definedName>
    <definedName name="_xlnm._FilterDatabase" localSheetId="3" hidden="1">'04.2021'!$A$3:$D$3</definedName>
    <definedName name="_xlnm._FilterDatabase" localSheetId="4" hidden="1">'05.2021'!$A$3:$D$3</definedName>
    <definedName name="_xlnm._FilterDatabase" localSheetId="5" hidden="1">'06.2021'!$A$3:$D$3</definedName>
    <definedName name="_xlnm._FilterDatabase" localSheetId="6" hidden="1">'07.2021'!$A$3:$D$3</definedName>
    <definedName name="_xlnm._FilterDatabase" localSheetId="7" hidden="1">'08.2021'!$A$3:$D$3</definedName>
    <definedName name="_xlnm._FilterDatabase" localSheetId="8" hidden="1">'09.2021'!$A$3:$D$3</definedName>
    <definedName name="_xlnm._FilterDatabase" localSheetId="9" hidden="1">'10.2021'!$A$3:$D$3</definedName>
    <definedName name="_xlnm._FilterDatabase" localSheetId="10" hidden="1">'11.2021'!$A$3:$D$3</definedName>
    <definedName name="_xlnm._FilterDatabase" localSheetId="11" hidden="1">'12.2021'!$A$3:$D$3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9" i="21" l="1"/>
  <c r="C328" i="21"/>
  <c r="C327" i="21"/>
  <c r="C326" i="21"/>
  <c r="C325" i="21"/>
  <c r="C324" i="21"/>
  <c r="C323" i="21"/>
  <c r="C322" i="21"/>
  <c r="C321" i="21"/>
  <c r="C320" i="21"/>
  <c r="C319" i="21"/>
  <c r="C318" i="21"/>
  <c r="C317" i="21"/>
  <c r="C316" i="21"/>
  <c r="C315" i="21"/>
  <c r="C314" i="21"/>
  <c r="C313" i="21"/>
  <c r="C312" i="21"/>
  <c r="C311" i="21"/>
  <c r="C310" i="21"/>
  <c r="C309" i="21"/>
  <c r="C308" i="21"/>
  <c r="C307" i="21"/>
  <c r="C306" i="21"/>
  <c r="C305" i="21"/>
  <c r="C304" i="21"/>
  <c r="C303" i="21"/>
  <c r="C302" i="21"/>
  <c r="C301" i="21"/>
  <c r="C300" i="21"/>
  <c r="C299" i="21"/>
  <c r="C298" i="21"/>
  <c r="C297" i="21"/>
  <c r="C296" i="21"/>
  <c r="C295" i="21"/>
  <c r="C294" i="21"/>
  <c r="C293" i="21"/>
  <c r="C292" i="21"/>
  <c r="C291" i="21"/>
  <c r="C290" i="21"/>
  <c r="C289" i="21"/>
  <c r="C288" i="21"/>
  <c r="C287" i="21"/>
  <c r="C286" i="21"/>
  <c r="C285" i="21"/>
  <c r="C284" i="21"/>
  <c r="C283" i="21"/>
  <c r="C282" i="21"/>
  <c r="C281" i="21"/>
  <c r="C280" i="21"/>
  <c r="C279" i="21"/>
  <c r="C278" i="21"/>
  <c r="C277" i="21"/>
  <c r="C276" i="21"/>
  <c r="C275" i="21"/>
  <c r="C274" i="21"/>
  <c r="C273" i="21"/>
  <c r="C272" i="21"/>
  <c r="C271" i="21"/>
  <c r="C270" i="21"/>
  <c r="C269" i="21"/>
  <c r="C268" i="21"/>
  <c r="C267" i="21"/>
  <c r="C266" i="21"/>
  <c r="C265" i="21"/>
  <c r="C264" i="21"/>
  <c r="C263" i="21"/>
  <c r="C262" i="21"/>
  <c r="C261" i="21"/>
  <c r="C260" i="21"/>
  <c r="C259" i="21"/>
  <c r="C258" i="21"/>
  <c r="C257" i="21"/>
  <c r="C256" i="21"/>
  <c r="C255" i="21"/>
  <c r="C254" i="21"/>
  <c r="C253" i="21"/>
  <c r="C252" i="21"/>
  <c r="C251" i="21"/>
  <c r="C250" i="21"/>
  <c r="C249" i="21"/>
  <c r="C248" i="21"/>
  <c r="C247" i="21"/>
  <c r="C246" i="21"/>
  <c r="C245" i="21"/>
  <c r="C244" i="21"/>
  <c r="C243" i="21"/>
  <c r="C242" i="21"/>
  <c r="C241" i="21"/>
  <c r="C240" i="21"/>
  <c r="C239" i="21"/>
  <c r="C238" i="21"/>
  <c r="C237" i="21"/>
  <c r="C236" i="21"/>
  <c r="C235" i="21"/>
  <c r="C234" i="21"/>
  <c r="C233" i="21"/>
  <c r="C232" i="21"/>
  <c r="C231" i="21"/>
  <c r="C230" i="21"/>
  <c r="C229" i="21"/>
  <c r="C228" i="21"/>
  <c r="C227" i="21"/>
  <c r="C226" i="21"/>
  <c r="C225" i="21"/>
  <c r="C224" i="21"/>
  <c r="C223" i="21"/>
  <c r="C222" i="21"/>
  <c r="C221" i="21"/>
  <c r="C220" i="21"/>
  <c r="C219" i="21"/>
  <c r="C218" i="21"/>
  <c r="C217" i="21"/>
  <c r="C216" i="21"/>
  <c r="C215" i="21"/>
  <c r="C214" i="21"/>
  <c r="C213" i="21"/>
  <c r="C212" i="21"/>
  <c r="C211" i="21"/>
  <c r="C210" i="21"/>
  <c r="C209" i="21"/>
  <c r="C208" i="21"/>
  <c r="C207" i="21"/>
  <c r="C206" i="21"/>
  <c r="C205" i="21"/>
  <c r="C204" i="21"/>
  <c r="C203" i="21"/>
  <c r="C202" i="21"/>
  <c r="C201" i="21"/>
  <c r="C200" i="21"/>
  <c r="C199" i="21"/>
  <c r="C198" i="21"/>
  <c r="C197" i="21"/>
  <c r="C196" i="21"/>
  <c r="C195" i="21"/>
  <c r="C194" i="21"/>
  <c r="C193" i="21"/>
  <c r="C192" i="21"/>
  <c r="C191" i="21"/>
  <c r="C190" i="21"/>
  <c r="C189" i="21"/>
  <c r="C188" i="21"/>
  <c r="C187" i="21"/>
  <c r="C186" i="21"/>
  <c r="C185" i="21"/>
  <c r="C184" i="21"/>
  <c r="C183" i="21"/>
  <c r="C182" i="21"/>
  <c r="C181" i="21"/>
  <c r="C180" i="21"/>
  <c r="C179" i="21"/>
  <c r="C178" i="21"/>
  <c r="C177" i="21"/>
  <c r="C176" i="21"/>
  <c r="C175" i="21"/>
  <c r="C174" i="21"/>
  <c r="C173" i="21"/>
  <c r="C172" i="21"/>
  <c r="C171" i="21"/>
  <c r="C170" i="21"/>
  <c r="C169" i="21"/>
  <c r="C168" i="21"/>
  <c r="C167" i="21"/>
  <c r="C166" i="21"/>
  <c r="C165" i="21"/>
  <c r="C164" i="21"/>
  <c r="C163" i="21"/>
  <c r="C162" i="21"/>
  <c r="C161" i="21"/>
  <c r="C160" i="21"/>
  <c r="C159" i="21"/>
  <c r="C158" i="21"/>
  <c r="C157" i="21"/>
  <c r="C156" i="21"/>
  <c r="C155" i="21"/>
  <c r="C154" i="21"/>
  <c r="C153" i="21"/>
  <c r="C152" i="21"/>
  <c r="C151" i="21"/>
  <c r="C150" i="21"/>
  <c r="C149" i="21"/>
  <c r="C148" i="21"/>
  <c r="C147" i="21"/>
  <c r="C146" i="21"/>
  <c r="C145" i="21"/>
  <c r="C144" i="21"/>
  <c r="C143" i="21"/>
  <c r="C142" i="21"/>
  <c r="C141" i="21"/>
  <c r="C140" i="21"/>
  <c r="C139" i="21"/>
  <c r="C138" i="21"/>
  <c r="C137" i="21"/>
  <c r="C136" i="21"/>
  <c r="C135" i="21"/>
  <c r="C134" i="21"/>
  <c r="C133" i="21"/>
  <c r="C132" i="21"/>
  <c r="C131" i="21"/>
  <c r="C130" i="21"/>
  <c r="C129" i="21"/>
  <c r="C128" i="21"/>
  <c r="C127" i="21"/>
  <c r="C126" i="21"/>
  <c r="C125" i="21"/>
  <c r="C124" i="21"/>
  <c r="C123" i="21"/>
  <c r="C122" i="21"/>
  <c r="C121" i="21"/>
  <c r="C120" i="21"/>
  <c r="C119" i="21"/>
  <c r="C118" i="21"/>
  <c r="C117" i="21"/>
  <c r="C116" i="21"/>
  <c r="C115" i="21"/>
  <c r="C114" i="21"/>
  <c r="C113" i="21"/>
  <c r="C112" i="21"/>
  <c r="C111" i="21"/>
  <c r="C110" i="21"/>
  <c r="C109" i="21"/>
  <c r="C108" i="21"/>
  <c r="C107" i="21"/>
  <c r="C106" i="21"/>
  <c r="C105" i="21"/>
  <c r="C104" i="21"/>
  <c r="C103" i="21"/>
  <c r="C102" i="21"/>
  <c r="C101" i="21"/>
  <c r="C100" i="21"/>
  <c r="C99" i="21"/>
  <c r="C98" i="21"/>
  <c r="C97" i="21"/>
  <c r="C96" i="21"/>
  <c r="C95" i="21"/>
  <c r="C94" i="21"/>
  <c r="C93" i="21"/>
  <c r="C92" i="21"/>
  <c r="C91" i="21"/>
  <c r="C90" i="21"/>
  <c r="C89" i="21"/>
  <c r="C88" i="21"/>
  <c r="C87" i="21"/>
  <c r="C86" i="21"/>
  <c r="C85" i="21"/>
  <c r="C84" i="21"/>
  <c r="C83" i="21"/>
  <c r="C82" i="21"/>
  <c r="C81" i="21"/>
  <c r="C80" i="21"/>
  <c r="C79" i="21"/>
  <c r="C78" i="21"/>
  <c r="C77" i="21"/>
  <c r="C76" i="21"/>
  <c r="C75" i="21"/>
  <c r="C74" i="21"/>
  <c r="C73" i="21"/>
  <c r="C72" i="21"/>
  <c r="C71" i="21"/>
  <c r="C70" i="21"/>
  <c r="C69" i="21"/>
  <c r="C68" i="21"/>
  <c r="C67" i="21"/>
  <c r="C66" i="21"/>
  <c r="C65" i="21"/>
  <c r="C64" i="21"/>
  <c r="C63" i="21"/>
  <c r="C62" i="21"/>
  <c r="C61" i="21"/>
  <c r="C60" i="21"/>
  <c r="C59" i="21"/>
  <c r="C58" i="21"/>
  <c r="C57" i="21"/>
  <c r="C56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5" i="21"/>
  <c r="C4" i="21"/>
  <c r="C202" i="20" l="1"/>
  <c r="C201" i="20"/>
  <c r="C200" i="20"/>
  <c r="C199" i="20"/>
  <c r="C198" i="20"/>
  <c r="C197" i="20"/>
  <c r="C196" i="20"/>
  <c r="C195" i="20"/>
  <c r="C194" i="20"/>
  <c r="C193" i="20"/>
  <c r="C192" i="20"/>
  <c r="C191" i="20"/>
  <c r="C190" i="20"/>
  <c r="C189" i="20"/>
  <c r="C188" i="20"/>
  <c r="C187" i="20"/>
  <c r="C186" i="20"/>
  <c r="C185" i="20"/>
  <c r="C184" i="20"/>
  <c r="C183" i="20"/>
  <c r="C182" i="20"/>
  <c r="C181" i="20"/>
  <c r="C180" i="20"/>
  <c r="C179" i="20"/>
  <c r="C178" i="20"/>
  <c r="C177" i="20"/>
  <c r="C176" i="20"/>
  <c r="C175" i="20"/>
  <c r="C174" i="20"/>
  <c r="C173" i="20"/>
  <c r="C172" i="20"/>
  <c r="C171" i="20"/>
  <c r="C170" i="20"/>
  <c r="C169" i="20"/>
  <c r="C168" i="20"/>
  <c r="C167" i="20"/>
  <c r="C166" i="20"/>
  <c r="C165" i="20"/>
  <c r="C164" i="20"/>
  <c r="C163" i="20"/>
  <c r="C162" i="20"/>
  <c r="C161" i="20"/>
  <c r="C160" i="20"/>
  <c r="C159" i="20"/>
  <c r="C158" i="20"/>
  <c r="C157" i="20"/>
  <c r="C156" i="20"/>
  <c r="C155" i="20"/>
  <c r="C154" i="20"/>
  <c r="C153" i="20"/>
  <c r="C152" i="20"/>
  <c r="C151" i="20"/>
  <c r="C150" i="20"/>
  <c r="C149" i="20"/>
  <c r="C148" i="20"/>
  <c r="C147" i="20"/>
  <c r="C146" i="20"/>
  <c r="C145" i="20"/>
  <c r="C144" i="20"/>
  <c r="C143" i="20"/>
  <c r="C142" i="20"/>
  <c r="C141" i="20"/>
  <c r="C140" i="20"/>
  <c r="C139" i="20"/>
  <c r="C138" i="20"/>
  <c r="C137" i="20"/>
  <c r="C136" i="20"/>
  <c r="C135" i="20"/>
  <c r="C134" i="20"/>
  <c r="C133" i="20"/>
  <c r="C132" i="20"/>
  <c r="C131" i="20"/>
  <c r="C130" i="20"/>
  <c r="C129" i="20"/>
  <c r="C128" i="20"/>
  <c r="C127" i="20"/>
  <c r="C126" i="20"/>
  <c r="C125" i="20"/>
  <c r="C124" i="20"/>
  <c r="C123" i="20"/>
  <c r="C122" i="20"/>
  <c r="C121" i="20"/>
  <c r="C120" i="20"/>
  <c r="C119" i="20"/>
  <c r="C118" i="20"/>
  <c r="C117" i="20"/>
  <c r="C116" i="20"/>
  <c r="C115" i="20"/>
  <c r="C114" i="20"/>
  <c r="C113" i="20"/>
  <c r="C112" i="20"/>
  <c r="C111" i="20"/>
  <c r="C110" i="20"/>
  <c r="C109" i="20"/>
  <c r="C108" i="20"/>
  <c r="C107" i="20"/>
  <c r="C106" i="20"/>
  <c r="C105" i="20"/>
  <c r="C104" i="20"/>
  <c r="C103" i="20"/>
  <c r="C102" i="20"/>
  <c r="C101" i="20"/>
  <c r="C100" i="20"/>
  <c r="C99" i="20"/>
  <c r="C98" i="20"/>
  <c r="C97" i="20"/>
  <c r="C96" i="20"/>
  <c r="C95" i="20"/>
  <c r="C94" i="20"/>
  <c r="C93" i="20"/>
  <c r="C92" i="20"/>
  <c r="C91" i="20"/>
  <c r="C90" i="20"/>
  <c r="C89" i="20"/>
  <c r="C88" i="20"/>
  <c r="C87" i="20"/>
  <c r="C86" i="20"/>
  <c r="C85" i="20"/>
  <c r="C84" i="20"/>
  <c r="C83" i="20"/>
  <c r="C82" i="20"/>
  <c r="C81" i="20"/>
  <c r="C80" i="20"/>
  <c r="C79" i="20"/>
  <c r="C78" i="20"/>
  <c r="C77" i="20"/>
  <c r="C76" i="20"/>
  <c r="C75" i="20"/>
  <c r="C74" i="20"/>
  <c r="C73" i="20"/>
  <c r="C72" i="20"/>
  <c r="C71" i="20"/>
  <c r="C70" i="20"/>
  <c r="C69" i="20"/>
  <c r="C68" i="20"/>
  <c r="C67" i="20"/>
  <c r="C66" i="20"/>
  <c r="C65" i="20"/>
  <c r="C64" i="20"/>
  <c r="C63" i="20"/>
  <c r="C62" i="20"/>
  <c r="C61" i="20"/>
  <c r="C60" i="20"/>
  <c r="C59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7" i="20"/>
  <c r="C6" i="20"/>
  <c r="C5" i="20"/>
  <c r="C4" i="20"/>
  <c r="C202" i="19"/>
  <c r="C201" i="19"/>
  <c r="C200" i="19"/>
  <c r="C199" i="19"/>
  <c r="C198" i="19"/>
  <c r="C197" i="19"/>
  <c r="C196" i="19"/>
  <c r="C195" i="19"/>
  <c r="C194" i="19"/>
  <c r="C193" i="19"/>
  <c r="C192" i="19"/>
  <c r="C191" i="19"/>
  <c r="C190" i="19"/>
  <c r="C189" i="19"/>
  <c r="C188" i="19"/>
  <c r="C187" i="19"/>
  <c r="C186" i="19"/>
  <c r="C185" i="19"/>
  <c r="C184" i="19"/>
  <c r="C183" i="19"/>
  <c r="C182" i="19"/>
  <c r="C181" i="19"/>
  <c r="C180" i="19"/>
  <c r="C179" i="19"/>
  <c r="C178" i="19"/>
  <c r="C177" i="19"/>
  <c r="C176" i="19"/>
  <c r="C175" i="19"/>
  <c r="C174" i="19"/>
  <c r="C173" i="19"/>
  <c r="C172" i="19"/>
  <c r="C171" i="19"/>
  <c r="C170" i="19"/>
  <c r="C169" i="19"/>
  <c r="C168" i="19"/>
  <c r="C167" i="19"/>
  <c r="C166" i="19"/>
  <c r="C165" i="19"/>
  <c r="C164" i="19"/>
  <c r="C163" i="19"/>
  <c r="C162" i="19"/>
  <c r="C161" i="19"/>
  <c r="C160" i="19"/>
  <c r="C159" i="19"/>
  <c r="C158" i="19"/>
  <c r="C157" i="19"/>
  <c r="C156" i="19"/>
  <c r="C155" i="19"/>
  <c r="C154" i="19"/>
  <c r="C153" i="19"/>
  <c r="C152" i="19"/>
  <c r="C151" i="19"/>
  <c r="C150" i="19"/>
  <c r="C149" i="19"/>
  <c r="C148" i="19"/>
  <c r="C147" i="19"/>
  <c r="C146" i="19"/>
  <c r="C145" i="19"/>
  <c r="C144" i="19"/>
  <c r="C143" i="19"/>
  <c r="C142" i="19"/>
  <c r="C141" i="19"/>
  <c r="C140" i="19"/>
  <c r="C139" i="19"/>
  <c r="C138" i="19"/>
  <c r="C137" i="19"/>
  <c r="C136" i="19"/>
  <c r="C135" i="19"/>
  <c r="C134" i="19"/>
  <c r="C133" i="19"/>
  <c r="C132" i="19"/>
  <c r="C131" i="19"/>
  <c r="C130" i="19"/>
  <c r="C129" i="19"/>
  <c r="C128" i="19"/>
  <c r="C127" i="19"/>
  <c r="C126" i="19"/>
  <c r="C125" i="19"/>
  <c r="C124" i="19"/>
  <c r="C123" i="19"/>
  <c r="C122" i="19"/>
  <c r="C121" i="19"/>
  <c r="C120" i="19"/>
  <c r="C119" i="19"/>
  <c r="C118" i="19"/>
  <c r="C117" i="19"/>
  <c r="C116" i="19"/>
  <c r="C115" i="19"/>
  <c r="C114" i="19"/>
  <c r="C113" i="19"/>
  <c r="C112" i="19"/>
  <c r="C111" i="19"/>
  <c r="C110" i="19"/>
  <c r="C109" i="19"/>
  <c r="C108" i="19"/>
  <c r="C107" i="19"/>
  <c r="C106" i="19"/>
  <c r="C105" i="19"/>
  <c r="C104" i="19"/>
  <c r="C103" i="19"/>
  <c r="C102" i="19"/>
  <c r="C101" i="19"/>
  <c r="C100" i="19"/>
  <c r="C99" i="19"/>
  <c r="C98" i="19"/>
  <c r="C97" i="19"/>
  <c r="C96" i="19"/>
  <c r="C95" i="19"/>
  <c r="C94" i="19"/>
  <c r="C93" i="19"/>
  <c r="C92" i="19"/>
  <c r="C91" i="19"/>
  <c r="C90" i="19"/>
  <c r="C89" i="19"/>
  <c r="C88" i="19"/>
  <c r="C87" i="19"/>
  <c r="C86" i="19"/>
  <c r="C85" i="19"/>
  <c r="C84" i="19"/>
  <c r="C83" i="19"/>
  <c r="C82" i="19"/>
  <c r="C81" i="19"/>
  <c r="C80" i="19"/>
  <c r="C79" i="19"/>
  <c r="C78" i="19"/>
  <c r="C77" i="19"/>
  <c r="C76" i="19"/>
  <c r="C75" i="19"/>
  <c r="C74" i="19"/>
  <c r="C73" i="19"/>
  <c r="C72" i="19"/>
  <c r="C71" i="19"/>
  <c r="C70" i="19"/>
  <c r="C69" i="19"/>
  <c r="C68" i="19"/>
  <c r="C67" i="19"/>
  <c r="C66" i="19"/>
  <c r="C65" i="19"/>
  <c r="C64" i="19"/>
  <c r="C63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C6" i="19"/>
  <c r="C5" i="19"/>
  <c r="C4" i="19"/>
  <c r="C200" i="18" l="1"/>
  <c r="C199" i="18"/>
  <c r="C198" i="18"/>
  <c r="C197" i="18"/>
  <c r="C196" i="18"/>
  <c r="C195" i="18"/>
  <c r="C194" i="18"/>
  <c r="C193" i="18"/>
  <c r="C192" i="18"/>
  <c r="C191" i="18"/>
  <c r="C190" i="18"/>
  <c r="C189" i="18"/>
  <c r="C188" i="18"/>
  <c r="C187" i="18"/>
  <c r="C186" i="18"/>
  <c r="C185" i="18"/>
  <c r="C184" i="18"/>
  <c r="C183" i="18"/>
  <c r="C182" i="18"/>
  <c r="C181" i="18"/>
  <c r="C180" i="18"/>
  <c r="C179" i="18"/>
  <c r="C178" i="18"/>
  <c r="C177" i="18"/>
  <c r="C176" i="18"/>
  <c r="C175" i="18"/>
  <c r="C174" i="18"/>
  <c r="C173" i="18"/>
  <c r="C172" i="18"/>
  <c r="C171" i="18"/>
  <c r="C170" i="18"/>
  <c r="C169" i="18"/>
  <c r="C168" i="18"/>
  <c r="C167" i="18"/>
  <c r="C166" i="18"/>
  <c r="C165" i="18"/>
  <c r="C164" i="18"/>
  <c r="C163" i="18"/>
  <c r="C162" i="18"/>
  <c r="C161" i="18"/>
  <c r="C160" i="18"/>
  <c r="C159" i="18"/>
  <c r="C158" i="18"/>
  <c r="C157" i="18"/>
  <c r="C156" i="18"/>
  <c r="C155" i="18"/>
  <c r="C154" i="18"/>
  <c r="C153" i="18"/>
  <c r="C152" i="18"/>
  <c r="C151" i="18"/>
  <c r="C150" i="18"/>
  <c r="C149" i="18"/>
  <c r="C148" i="18"/>
  <c r="C147" i="18"/>
  <c r="C146" i="18"/>
  <c r="C145" i="18"/>
  <c r="C144" i="18"/>
  <c r="C143" i="18"/>
  <c r="C142" i="18"/>
  <c r="C141" i="18"/>
  <c r="C140" i="18"/>
  <c r="C139" i="18"/>
  <c r="C138" i="18"/>
  <c r="C137" i="18"/>
  <c r="C136" i="18"/>
  <c r="C135" i="18"/>
  <c r="C134" i="18"/>
  <c r="C133" i="18"/>
  <c r="C132" i="18"/>
  <c r="C131" i="18"/>
  <c r="C130" i="18"/>
  <c r="C129" i="18"/>
  <c r="C128" i="18"/>
  <c r="C127" i="18"/>
  <c r="C126" i="18"/>
  <c r="C125" i="18"/>
  <c r="C124" i="18"/>
  <c r="C123" i="18"/>
  <c r="C122" i="18"/>
  <c r="C121" i="18"/>
  <c r="C120" i="18"/>
  <c r="C119" i="18"/>
  <c r="C118" i="18"/>
  <c r="C117" i="18"/>
  <c r="C116" i="18"/>
  <c r="C115" i="18"/>
  <c r="C114" i="18"/>
  <c r="C113" i="18"/>
  <c r="C112" i="18"/>
  <c r="C111" i="18"/>
  <c r="C110" i="18"/>
  <c r="C109" i="18"/>
  <c r="C108" i="18"/>
  <c r="C107" i="18"/>
  <c r="C106" i="18"/>
  <c r="C105" i="18"/>
  <c r="C104" i="18"/>
  <c r="C103" i="18"/>
  <c r="C102" i="18"/>
  <c r="C101" i="18"/>
  <c r="C100" i="18"/>
  <c r="C99" i="18"/>
  <c r="C98" i="18"/>
  <c r="C97" i="18"/>
  <c r="C96" i="18"/>
  <c r="C95" i="18"/>
  <c r="C94" i="18"/>
  <c r="C93" i="18"/>
  <c r="C92" i="18"/>
  <c r="C91" i="18"/>
  <c r="C90" i="18"/>
  <c r="C89" i="18"/>
  <c r="C88" i="18"/>
  <c r="C87" i="18"/>
  <c r="C86" i="18"/>
  <c r="C85" i="18"/>
  <c r="C84" i="18"/>
  <c r="C83" i="18"/>
  <c r="C82" i="18"/>
  <c r="C81" i="18"/>
  <c r="C80" i="18"/>
  <c r="C79" i="18"/>
  <c r="C78" i="18"/>
  <c r="C77" i="18"/>
  <c r="C76" i="18"/>
  <c r="C75" i="18"/>
  <c r="C74" i="18"/>
  <c r="C73" i="18"/>
  <c r="C72" i="18"/>
  <c r="C71" i="18"/>
  <c r="C70" i="18"/>
  <c r="C69" i="18"/>
  <c r="C68" i="18"/>
  <c r="C67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</calcChain>
</file>

<file path=xl/sharedStrings.xml><?xml version="1.0" encoding="utf-8"?>
<sst xmlns="http://schemas.openxmlformats.org/spreadsheetml/2006/main" count="3329" uniqueCount="265">
  <si>
    <t/>
  </si>
  <si>
    <t>ADRIANA CRISTINA KRAINSKI BRANDT</t>
  </si>
  <si>
    <t/>
  </si>
  <si>
    <t>ALEXANDRE AKIRA IHA</t>
  </si>
  <si>
    <t>ANA SORAYA SPRENGER LOBO</t>
  </si>
  <si>
    <t>ANDRE FELIPE PEREIRA GONCALVES</t>
  </si>
  <si>
    <t>ANDRE SILVA PORTO</t>
  </si>
  <si>
    <t>ARTUR DA SILVA COELHO</t>
  </si>
  <si>
    <t>BEATRIS MARIA PEDOT</t>
  </si>
  <si>
    <t>CAMILE CLAUDIA HEBESTREIT</t>
  </si>
  <si>
    <t>CARLA CRISTINA STOFFEL</t>
  </si>
  <si>
    <t>CASSIELI RITTER MOURA</t>
  </si>
  <si>
    <t>CELSO CANDIDO DE SOUZA</t>
  </si>
  <si>
    <t>CELSO DE JESUS GARBULHA</t>
  </si>
  <si>
    <t>CLAUDIO MASSARU SHIGUEOKA</t>
  </si>
  <si>
    <t>CLEIA DELICOLI</t>
  </si>
  <si>
    <t>CONRADO FERREIRA DE LIMA</t>
  </si>
  <si>
    <t>DEBORA ASSUR DA SILVA</t>
  </si>
  <si>
    <t>DELMO SEIITI HIRASHIMA</t>
  </si>
  <si>
    <t>EDERVANDO APARECIDO LEAO</t>
  </si>
  <si>
    <t>EDIMAR MONTE RASO</t>
  </si>
  <si>
    <t>EDUARDO VINICIUS BASSI MURRO</t>
  </si>
  <si>
    <t>ELSON HAZELSKI TEIXEIRA</t>
  </si>
  <si>
    <t>EOLA VANESSA DOS SANTOS PASSONI</t>
  </si>
  <si>
    <t>FABIO ROBERTO ZANETTI</t>
  </si>
  <si>
    <t>FABRICIO JOSE BABY</t>
  </si>
  <si>
    <t>FERNANDA FELIPE OLAVO</t>
  </si>
  <si>
    <t>FERNANDA HELENA RODRIGUES DA</t>
  </si>
  <si>
    <t>FERNANDA RODRIGUES REIS</t>
  </si>
  <si>
    <t>FERNANDO HENRIQUE MUNIZ DOS</t>
  </si>
  <si>
    <t>GIULLIANO FEDALTO</t>
  </si>
  <si>
    <t>GUILHERME PEREIRA RABELO</t>
  </si>
  <si>
    <t>GUSTAVO ALEXANDRE DUDA MATTANA</t>
  </si>
  <si>
    <t>GUSTAVO CASTANHARO</t>
  </si>
  <si>
    <t>HAN JOON JU</t>
  </si>
  <si>
    <t>HELEM CRISTINA DE ORNELAS</t>
  </si>
  <si>
    <t>HELIO PAITER CARDOSO</t>
  </si>
  <si>
    <t>HUGO FELIPE GEQUELIM</t>
  </si>
  <si>
    <t>IURI NUNES DE PAIVA MOTA</t>
  </si>
  <si>
    <t>IVANA LESSA SILVEIRA DERCI</t>
  </si>
  <si>
    <t>JOAO CARLOS FARCIC MINEO</t>
  </si>
  <si>
    <t>JOAQUIM BATISTA DA SILVA NETO</t>
  </si>
  <si>
    <t>JOSE AUGUSTO DELAMUTA JUNIOR</t>
  </si>
  <si>
    <t>JUAREZ MIGUEL ROSSETIM</t>
  </si>
  <si>
    <t>JUCIMARA DO ROCIO KOVALCZUK</t>
  </si>
  <si>
    <t>JULIANA MARIA FURLANETTI LIUTTI</t>
  </si>
  <si>
    <t>JULIANO ADAO TELLES DE MATTOS</t>
  </si>
  <si>
    <t>JULIANO ORLEI BREGOLI</t>
  </si>
  <si>
    <t>LAIS GRANZA</t>
  </si>
  <si>
    <t>LAMILA DE SOL DA SILVA</t>
  </si>
  <si>
    <t>LEANDRO SUGAWARA</t>
  </si>
  <si>
    <t>LEONARDO RIOS NASCIMENTO</t>
  </si>
  <si>
    <t>LETICIA ZAINA BINDO ABDALA</t>
  </si>
  <si>
    <t>LILIAN LANDI</t>
  </si>
  <si>
    <t>LIVIA GOUVEIA NOVAES</t>
  </si>
  <si>
    <t>LORIZE DE FATIMA VOLOXKI</t>
  </si>
  <si>
    <t>LUANA ANDREZA VIEGAS GOMES</t>
  </si>
  <si>
    <t>LUCAS TELES LAURIANO</t>
  </si>
  <si>
    <t>LUCIANO BERNARDO DE MELO</t>
  </si>
  <si>
    <t>LUCIANO PEDRO PATZSCH</t>
  </si>
  <si>
    <t>LUIZ PAULO GOMES SILVA</t>
  </si>
  <si>
    <t>MARCELA DA SILVA FRANCO</t>
  </si>
  <si>
    <t>MARCO ANTONIO SABOIA DE MADUREIRA</t>
  </si>
  <si>
    <t>MARCOS ANTONIO GABARDO</t>
  </si>
  <si>
    <t>MARCOS HEITOR GRIGOLI</t>
  </si>
  <si>
    <t>MARCOS JOSE LEDIO MARTINS</t>
  </si>
  <si>
    <t>MARIA LUIZA SIQUEIRA DE CARVALHO</t>
  </si>
  <si>
    <t>MARIA ROSANGELA DOS SANTOS</t>
  </si>
  <si>
    <t>MARLENE APARECIDA DA SILVA</t>
  </si>
  <si>
    <t>MAURICIO ROMANIUK MACHADO</t>
  </si>
  <si>
    <t>MIGUEL BARDAL</t>
  </si>
  <si>
    <t>MIRIAM LIPINSKI DE SOUZA</t>
  </si>
  <si>
    <t>MOACIR CARDOSO</t>
  </si>
  <si>
    <t>NIVALDO CANDIDO DA SILVA</t>
  </si>
  <si>
    <t>OSCAR ROBERTO BURZYNSKI</t>
  </si>
  <si>
    <t>OSNI ALVARO PERUCELLI</t>
  </si>
  <si>
    <t>OSVALDO CARDOSO GASPAR FILHO</t>
  </si>
  <si>
    <t>OZIR CLAVIUS RODRIGUES</t>
  </si>
  <si>
    <t>PATRICIA SOARES DE AMORIM CORREIA</t>
  </si>
  <si>
    <t>PEDRO EDUARDO DE LIMA HILST</t>
  </si>
  <si>
    <t>RAFAEL CAMARGO DE PAULI</t>
  </si>
  <si>
    <t>REGINALDO DE FREITAS JUNIOR</t>
  </si>
  <si>
    <t>RICHER DE ANDRADE MATOS</t>
  </si>
  <si>
    <t>ROBSON PASCOAL PEREIRA</t>
  </si>
  <si>
    <t>RODRIGO OTAVIO COLLERE DE OLIVEIRA</t>
  </si>
  <si>
    <t>ROSEMERI DE SOUZA</t>
  </si>
  <si>
    <t>SANDRO JOEL ROECKER ROEPER</t>
  </si>
  <si>
    <t>SANDRO VISSOTTO</t>
  </si>
  <si>
    <t>SAULO MORAIS TOSTA</t>
  </si>
  <si>
    <t>SILVIA LUIZA DOS SANTOS LIMA</t>
  </si>
  <si>
    <t>SIMONE BRANSIN DE MOURA UBIDA</t>
  </si>
  <si>
    <t>STEPHANIE SOARES PODZWATO</t>
  </si>
  <si>
    <t>TATIANA SILVA MATSCHINSKE</t>
  </si>
  <si>
    <t>TATIANY ZANATTA SALVADOR FOGACA</t>
  </si>
  <si>
    <t>VALERIO DE ASSIS SOUZA SILVA</t>
  </si>
  <si>
    <t>VERONICA FREITAS DE SOUZA</t>
  </si>
  <si>
    <t>WAGNER RAFAEL VANESKI</t>
  </si>
  <si>
    <t>WANDERLEY DE PAIVA GUIMARAES</t>
  </si>
  <si>
    <t>WILLIAN EMANOEL RODRIGUES</t>
  </si>
  <si>
    <t>ELIAS GANDOUR THOME</t>
  </si>
  <si>
    <t>CLAUDIO LUIZ PACHECO</t>
  </si>
  <si>
    <t>VILSON RIBEIRO DE ANDRADE</t>
  </si>
  <si>
    <t>EMILIA DE SALLES BELINATI</t>
  </si>
  <si>
    <t>LUCIANE BONATTO</t>
  </si>
  <si>
    <t>MAYARA PUCHALSKI</t>
  </si>
  <si>
    <t>RENATO MACANEIRO</t>
  </si>
  <si>
    <t>GERSON LUIZ FERREIRA</t>
  </si>
  <si>
    <t>SILVANA KIOKO SILVA YAMAGUTT</t>
  </si>
  <si>
    <t>ARWED BALDUR KIRCHGASSNER</t>
  </si>
  <si>
    <t>DESCONTOS</t>
  </si>
  <si>
    <t>LÍQUIDO</t>
  </si>
  <si>
    <t>COLABORADOR</t>
  </si>
  <si>
    <r>
      <t>PROVENTOS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</si>
  <si>
    <t>NATASCHA POLAK SOARES EKERMANN</t>
  </si>
  <si>
    <t>ALVARO SHIOKAWA ALVAREZ</t>
  </si>
  <si>
    <t>ANA JULIA NUNES DE ARAUJO</t>
  </si>
  <si>
    <t>BERNARDO DAMAZIO TRINCHERO</t>
  </si>
  <si>
    <t>BRUNO SCHNEIDER NASCIMENTO</t>
  </si>
  <si>
    <t>EDUARDO CONTE</t>
  </si>
  <si>
    <t>JULIANA ARES PEREIRA</t>
  </si>
  <si>
    <t>JULIANA PASSOS BOSSE</t>
  </si>
  <si>
    <t>ALANA TAYNAN MARTINS DIODATO</t>
  </si>
  <si>
    <t>CRISTINE DE OLIVEIRA ANDRADE</t>
  </si>
  <si>
    <t>GABRIELA GRACANO DOS SANTOS</t>
  </si>
  <si>
    <t>FERNANDA AUGUSTA BILIK RAICOSKI</t>
  </si>
  <si>
    <t>GABRIEL MATHIAS DO NASCIMENTO</t>
  </si>
  <si>
    <t>PAULO AMADEU MUNARETTO</t>
  </si>
  <si>
    <t>HERALDO ALVES DAS NEVES</t>
  </si>
  <si>
    <t>JONNY MAGALHAES STICA</t>
  </si>
  <si>
    <t>JORGE SEBASTIAO DE BEM</t>
  </si>
  <si>
    <t>MIECIO AVILA TEZELLI</t>
  </si>
  <si>
    <t>VINICIUS JOSE ROCHA</t>
  </si>
  <si>
    <t>WELLINGTON OTAVIO DALMAZ</t>
  </si>
  <si>
    <t>GISLAINE TRENTINI</t>
  </si>
  <si>
    <t>LUCIANO MARTINS DE OLIVEIRA</t>
  </si>
  <si>
    <t>CARLOS ALBERTO GEBRIM PRETO</t>
  </si>
  <si>
    <t>JOAO CARLOS ORTEGA</t>
  </si>
  <si>
    <t>LUIZ AUGUSTO SILVA</t>
  </si>
  <si>
    <t>QUEZIA FAMELI CARDOSO</t>
  </si>
  <si>
    <t>REJANE MARIA SCHIRR SCOLARI</t>
  </si>
  <si>
    <t>IVAN LUIZ PALU JUNIOR</t>
  </si>
  <si>
    <t>MARIANA ALMEIDA BALBINO</t>
  </si>
  <si>
    <t>ANGELITA CRISTINA MARTINS</t>
  </si>
  <si>
    <t>GUSTAVO PIEDADE</t>
  </si>
  <si>
    <t>HELENA WIZBICKI</t>
  </si>
  <si>
    <t>JAMAL HASSAN PARACAT</t>
  </si>
  <si>
    <t>LUCAS CASSEMIRO RAMOS</t>
  </si>
  <si>
    <t>POLIANA LEITE GOMES</t>
  </si>
  <si>
    <t>CARLOS EMIL KAHALI</t>
  </si>
  <si>
    <t>DANIEL RICARDO ANDREATTA FILHO</t>
  </si>
  <si>
    <t>EDUARDO FRANCISCO SCIARRA</t>
  </si>
  <si>
    <t>FABIANO KORMANN REIMANN</t>
  </si>
  <si>
    <t>NORBERTO ANACLETO ORTIGARA</t>
  </si>
  <si>
    <t>AMANDA CRISTINA RIBEIRO</t>
  </si>
  <si>
    <t>DAVI XAVIER DA SILVA NETO</t>
  </si>
  <si>
    <t>EVERTON DISTEFANO RIBEIRO</t>
  </si>
  <si>
    <t>ISABELA FORASTIERE MENDES</t>
  </si>
  <si>
    <t>JULIA BATISTA DE LIMA</t>
  </si>
  <si>
    <t>LUCIANE DE OLIVEIRA TESSARO</t>
  </si>
  <si>
    <t>NILDO JOSE LUBKE</t>
  </si>
  <si>
    <t>SUELLEN FREITAS DOS SANTOS</t>
  </si>
  <si>
    <t>ANTONIO CARLOS PEDROSO DE SIQUEIRA</t>
  </si>
  <si>
    <t>FLAVIO MONTENEGRO BALAN</t>
  </si>
  <si>
    <t>GUILHERME CAMARGO SCUCUGLIA</t>
  </si>
  <si>
    <t>SERGIO BENEDITO FERRARA</t>
  </si>
  <si>
    <t>GUILHERME BOGUSZEWSKI FRANCO</t>
  </si>
  <si>
    <t>ISABELA ALMEIDA ZIEMER</t>
  </si>
  <si>
    <t>CARLOS ROMEU RAMOS</t>
  </si>
  <si>
    <t>PAULO CEZAR DE CRISTO</t>
  </si>
  <si>
    <t>BRENDHA RODRIGUES DE LIMA</t>
  </si>
  <si>
    <t>HELOISA NERONE</t>
  </si>
  <si>
    <t>NALU MOANA DE OLIVEIRA</t>
  </si>
  <si>
    <t>Heraldo Alves das Neves</t>
  </si>
  <si>
    <t>ISABELA ADRINA MARTINS DIODATO</t>
  </si>
  <si>
    <t>MARIA EDUARDA BURATTI PICCOLO</t>
  </si>
  <si>
    <t>RENAN DE OLIVEIRA RODRIGUES</t>
  </si>
  <si>
    <t>ALEX LUCIANO DE LIMA</t>
  </si>
  <si>
    <t>DEBORA GUIMARAES BATISTA</t>
  </si>
  <si>
    <t>GABRIELA SOFIA DE MORAES PONTES</t>
  </si>
  <si>
    <t>HERLOM EDUARDO FRACARO</t>
  </si>
  <si>
    <t>INGRID ARAUJO DOS SANTOS</t>
  </si>
  <si>
    <t>JULIA DO NASCIMENTO LISBOA</t>
  </si>
  <si>
    <t>LEONARDO ARIOLI BONACCORSI</t>
  </si>
  <si>
    <t>MATHEUS NEVES VIEIRA</t>
  </si>
  <si>
    <t>MATHEUS VEIGA VENTURA</t>
  </si>
  <si>
    <t>NAYARA LUIZA BITTENCOURT SILVA</t>
  </si>
  <si>
    <t>VICTOR AUGUSTO JORGE BLASIUS</t>
  </si>
  <si>
    <t>ALESSANDRA NEUSA SAMBUGARO DE</t>
  </si>
  <si>
    <t>IVONETE PATRICIA ROCHA</t>
  </si>
  <si>
    <t>KAWANA RODRIGUES</t>
  </si>
  <si>
    <t>LARISSA VIDOTI SILLES</t>
  </si>
  <si>
    <t>LAURA AZIM NOGUEIRA</t>
  </si>
  <si>
    <t>LUIS FELIPE VIEIRA</t>
  </si>
  <si>
    <t>NICOLLE LARISSA VIEIRA DA SILVA</t>
  </si>
  <si>
    <t>HANDY CHARLES LINS JUVENCIO BUENO</t>
  </si>
  <si>
    <t>JULIANO HENRIQUE SABINO DOS SANTOS</t>
  </si>
  <si>
    <t>GABRIELY VITORIA QUERINO DO</t>
  </si>
  <si>
    <t>HELENA BEATRIZ DOS SANTOS</t>
  </si>
  <si>
    <t>REMUNERAÇÃO FOMENTO PARANÁ - 01.2021</t>
  </si>
  <si>
    <t>BEATRIZ APARECIDA PEREIRA</t>
  </si>
  <si>
    <t>MARCEL HENRIQUE MICHELETTO</t>
  </si>
  <si>
    <t>ANTONIO ROMILDO MILECK</t>
  </si>
  <si>
    <t>CLAUDIA ZILLI TEIXEIRA</t>
  </si>
  <si>
    <t>CRISTIANO COUSSIAN DA COSTA</t>
  </si>
  <si>
    <t>ITALO MATA DE ARAUJO GOMES</t>
  </si>
  <si>
    <t>LUIZ RENATO OLIVEIRA JORGE HAULY</t>
  </si>
  <si>
    <t>PAULINO GERALDO DA SILVA</t>
  </si>
  <si>
    <t>ANDRE LUIZ CARDOSO DA SILVA</t>
  </si>
  <si>
    <t>EDUARDO FERNANDES PAIM FILHO</t>
  </si>
  <si>
    <t>FERNANDA ARCOVERDE DE OLIVEIRA</t>
  </si>
  <si>
    <t>MARCIO GUILHERME ALVES DE PAULA</t>
  </si>
  <si>
    <t>REMUNERAÇÃO FOMENTO PARANÁ - 02.2021</t>
  </si>
  <si>
    <t>AGATHA DAS CHAGAS LIMA</t>
  </si>
  <si>
    <t>BRISA NUNES VIEIRA DOS SANTOS</t>
  </si>
  <si>
    <t>INGRID TEMUDO DE ANDRADE CAMARGO</t>
  </si>
  <si>
    <t>TAYSLA FARIAS</t>
  </si>
  <si>
    <t>VICTORIA CABRAL LIMA</t>
  </si>
  <si>
    <t>REMUNERAÇÃO FOMENTO PARANÁ - 03.2021</t>
  </si>
  <si>
    <t>ARTHUR MANTOVANI MUNHOZ DA ROCHA</t>
  </si>
  <si>
    <t>LORENZO LAURINDO DE SOUZA NETTO</t>
  </si>
  <si>
    <t>THIAGO GRACANO DE OLIVEIRA</t>
  </si>
  <si>
    <t>REMUNERAÇÃO FOMENTO PARANÁ - 04.2021</t>
  </si>
  <si>
    <t>GIULIANA MOURA LIMA</t>
  </si>
  <si>
    <t>GUILHERME BEVILAQUA VIANNA</t>
  </si>
  <si>
    <t>LAYZA MILENA ROCHA</t>
  </si>
  <si>
    <t>LUCAS GARCIA SOARES DE OLIVEIRA</t>
  </si>
  <si>
    <t>NEY LEPREVOST NETO</t>
  </si>
  <si>
    <t>REMUNERAÇÃO FOMENTO PARANÁ - 05.2021</t>
  </si>
  <si>
    <t>HUDSON ROBERTO JOSE</t>
  </si>
  <si>
    <t>REMUNERAÇÃO FOMENTO PARANÁ - 06.2021</t>
  </si>
  <si>
    <t>CESAR AUGUSTO DOS SANTOS JUNIOR</t>
  </si>
  <si>
    <t>DANIELE MARANGONE</t>
  </si>
  <si>
    <t>GABRIEL BECK IUNG</t>
  </si>
  <si>
    <t>TIAGO SLOMP MASIERO</t>
  </si>
  <si>
    <t>REMUNERAÇÃO FOMENTO PARANÁ - 07.2021</t>
  </si>
  <si>
    <t>REMUNERAÇÃO FOMENTO PARANÁ - 08.2021</t>
  </si>
  <si>
    <r>
      <rPr>
        <b/>
        <sz val="11"/>
        <color rgb="FF000000"/>
        <rFont val="Calibri"/>
        <family val="2"/>
        <charset val="1"/>
      </rPr>
      <t>PROVENTOS</t>
    </r>
    <r>
      <rPr>
        <b/>
        <vertAlign val="superscript"/>
        <sz val="11"/>
        <color rgb="FF000000"/>
        <rFont val="Calibri"/>
        <family val="2"/>
        <charset val="1"/>
      </rPr>
      <t xml:space="preserve"> </t>
    </r>
  </si>
  <si>
    <t>FABIANO CAMARGO DA SILVA</t>
  </si>
  <si>
    <t>FILIPE CARNEIRO MORRISSY</t>
  </si>
  <si>
    <t>GUSTAVO CLAUDINO CLEMENTE</t>
  </si>
  <si>
    <t>HIGOR PAULINO DE OLIVEIRA</t>
  </si>
  <si>
    <t>JESSICA PAULINA DA SILVA</t>
  </si>
  <si>
    <t>LUCAS PEREIRA FAYAD</t>
  </si>
  <si>
    <t>VALDEMAR BERNARDO JORGE</t>
  </si>
  <si>
    <t>REMUNERAÇÃO FOMENTO PARANÁ - 09.2021</t>
  </si>
  <si>
    <t>ANTONIO CARLOS PEDROSO DE</t>
  </si>
  <si>
    <t>ARTHUR MANTOVANI MUNHOZ DA</t>
  </si>
  <si>
    <t>GIULIA SPLENGER VIANNA</t>
  </si>
  <si>
    <t>GUSTAVO ALEXANDRE DUDA</t>
  </si>
  <si>
    <t>HANDY CHARLES LINS JUVENCIO</t>
  </si>
  <si>
    <t>INGRID TEMUDO DE ANDRADE</t>
  </si>
  <si>
    <t>JULIANO HENRIQUE SABINO DOS</t>
  </si>
  <si>
    <t>MARCIO LUIZ GONCALVES</t>
  </si>
  <si>
    <t>MARCO ANTONIO SABOIA DE</t>
  </si>
  <si>
    <t>TATIANY ZANATTA SALVADOR</t>
  </si>
  <si>
    <t>REMUNERAÇÃO FOMENTO PARANÁ - 10.2021</t>
  </si>
  <si>
    <t>AMERICO TEMOTEO DE OLIVEIRA</t>
  </si>
  <si>
    <t>MARIA HELOISA BECKER</t>
  </si>
  <si>
    <t>REMUNERAÇÃO FOMENTO PARANÁ - 11.2021</t>
  </si>
  <si>
    <t>BRUNO VINICIUS GURKEWICZ</t>
  </si>
  <si>
    <t>KARINA DE CASSIA MOURA</t>
  </si>
  <si>
    <t>PAMELA REGINA DE ANDRADE</t>
  </si>
  <si>
    <t>REMUNERAÇÃO FOMENTO PARANÁ - 12.2021</t>
  </si>
  <si>
    <t>MARCO TULIO DA SILVA FRANCO</t>
  </si>
  <si>
    <t>RICHER DE OLIVEIRA 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</si>
</sst>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vertAlign val="superscript"/>
      <sz val="11"/>
      <color rgb="FF000000"/>
      <name val="Calibri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16" fillId="0" borderId="10" xfId="0" applyFont="1" applyBorder="1" applyAlignment="1">
      <alignment horizontal="center"/>
    </xf>
    <xf numFmtId="43" fontId="0" fillId="0" borderId="0" xfId="1" applyFont="1" applyFill="1" applyBorder="1"/>
    <xf numFmtId="43" fontId="0" fillId="0" borderId="0" xfId="1" applyFont="1" applyFill="1" applyBorder="1"/>
    <xf numFmtId="0" fontId="0" fillId="0" borderId="0" xfId="0"/>
    <xf numFmtId="0" fontId="0" fillId="0" borderId="10" xfId="0" applyBorder="1"/>
    <xf numFmtId="43" fontId="0" fillId="0" borderId="10" xfId="1" applyFont="1" applyBorder="1"/>
    <xf numFmtId="0" fontId="19" fillId="0" borderId="10" xfId="0" applyFont="1" applyBorder="1"/>
    <xf numFmtId="44" fontId="19" fillId="0" borderId="10" xfId="43" applyFont="1" applyBorder="1"/>
    <xf numFmtId="0" fontId="20" fillId="0" borderId="10" xfId="0" applyFont="1" applyBorder="1" applyAlignment="1">
      <alignment horizontal="center"/>
    </xf>
    <xf numFmtId="0" fontId="0" fillId="0" borderId="10" xfId="0" applyFont="1" applyBorder="1"/>
    <xf numFmtId="43" fontId="0" fillId="0" borderId="10" xfId="1" applyFont="1" applyBorder="1" applyAlignment="1" applyProtection="1"/>
    <xf numFmtId="43" fontId="0" fillId="0" borderId="0" xfId="1" applyFont="1" applyBorder="1" applyAlignment="1" applyProtection="1"/>
    <xf numFmtId="0" fontId="20" fillId="0" borderId="10" xfId="0" applyFont="1" applyBorder="1" applyAlignment="1">
      <alignment horizontal="center"/>
    </xf>
    <xf numFmtId="0" fontId="0" fillId="0" borderId="0" xfId="0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43" fontId="0" fillId="0" borderId="10" xfId="1" applyFont="1" applyBorder="1" applyAlignment="1">
      <alignment vertical="center"/>
    </xf>
    <xf numFmtId="43" fontId="0" fillId="0" borderId="0" xfId="1" applyFont="1" applyBorder="1" applyAlignment="1" applyProtection="1">
      <alignment vertical="center"/>
    </xf>
    <xf numFmtId="43" fontId="0" fillId="0" borderId="1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43" fontId="0" fillId="0" borderId="10" xfId="0" applyNumberFormat="1" applyBorder="1"/>
  </cellXfs>
  <cellStyles count="44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Moeda" xfId="43" builtinId="4"/>
    <cellStyle name="Neutra" xfId="9" builtinId="28" customBuiltin="1"/>
    <cellStyle name="Normal" xfId="0" builtinId="0"/>
    <cellStyle name="Nota" xfId="16" builtinId="10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2:L319"/>
  <sheetViews>
    <sheetView workbookViewId="0">
      <selection activeCell="E3" sqref="E3"/>
    </sheetView>
  </sheetViews>
  <sheetFormatPr defaultRowHeight="15" x14ac:dyDescent="0.25"/>
  <cols>
    <col min="1" max="1" width="38.7109375" bestFit="1" customWidth="1"/>
    <col min="2" max="2" width="19.140625" customWidth="1"/>
    <col min="3" max="3" width="16.28515625" bestFit="1" customWidth="1"/>
    <col min="4" max="4" width="13.140625" bestFit="1" customWidth="1"/>
  </cols>
  <sheetData>
    <row r="2" spans="1:12" x14ac:dyDescent="0.25">
      <c r="A2" s="21" t="s">
        <v>198</v>
      </c>
      <c r="B2" s="22"/>
      <c r="C2" s="22"/>
      <c r="D2" s="23"/>
      <c r="E2" t="s">
        <v>0</v>
      </c>
      <c r="F2" t="s">
        <v>0</v>
      </c>
      <c r="I2" t="s">
        <v>0</v>
      </c>
      <c r="L2" t="s">
        <v>0</v>
      </c>
    </row>
    <row r="3" spans="1:12" ht="17.25" x14ac:dyDescent="0.25">
      <c r="A3" s="1" t="s">
        <v>111</v>
      </c>
      <c r="B3" s="1" t="s">
        <v>112</v>
      </c>
      <c r="C3" s="1" t="s">
        <v>109</v>
      </c>
      <c r="D3" s="1" t="s">
        <v>110</v>
      </c>
    </row>
    <row r="4" spans="1:12" x14ac:dyDescent="0.25">
      <c r="A4" s="5" t="s">
        <v>1</v>
      </c>
      <c r="B4" s="6">
        <v>5696.1</v>
      </c>
      <c r="C4" s="6">
        <v>4020.48</v>
      </c>
      <c r="D4" s="6">
        <v>1675.62</v>
      </c>
      <c r="E4" s="2"/>
      <c r="H4" t="s">
        <v>2</v>
      </c>
    </row>
    <row r="5" spans="1:12" x14ac:dyDescent="0.25">
      <c r="A5" s="5" t="s">
        <v>1</v>
      </c>
      <c r="B5" s="6">
        <v>4780.49</v>
      </c>
      <c r="C5" s="6">
        <v>0</v>
      </c>
      <c r="D5" s="6">
        <v>4780.49</v>
      </c>
      <c r="E5" s="2"/>
      <c r="H5" t="s">
        <v>2</v>
      </c>
    </row>
    <row r="6" spans="1:12" x14ac:dyDescent="0.25">
      <c r="A6" s="5" t="s">
        <v>121</v>
      </c>
      <c r="B6" s="6">
        <v>4780.49</v>
      </c>
      <c r="C6" s="6">
        <v>0</v>
      </c>
      <c r="D6" s="6">
        <v>4780.49</v>
      </c>
      <c r="E6" s="2"/>
      <c r="H6" t="s">
        <v>2</v>
      </c>
    </row>
    <row r="7" spans="1:12" x14ac:dyDescent="0.25">
      <c r="A7" s="5" t="s">
        <v>187</v>
      </c>
      <c r="B7" s="6">
        <v>2811.38</v>
      </c>
      <c r="C7" s="6">
        <v>325.67</v>
      </c>
      <c r="D7" s="6">
        <v>2485.71</v>
      </c>
      <c r="E7" s="2"/>
      <c r="H7" t="s">
        <v>2</v>
      </c>
    </row>
    <row r="8" spans="1:12" x14ac:dyDescent="0.25">
      <c r="A8" s="5" t="s">
        <v>176</v>
      </c>
      <c r="B8" s="6">
        <v>2119.3200000000002</v>
      </c>
      <c r="C8" s="6">
        <v>16.149999999999999</v>
      </c>
      <c r="D8" s="6">
        <v>2103.17</v>
      </c>
      <c r="E8" s="2"/>
      <c r="H8" t="s">
        <v>2</v>
      </c>
    </row>
    <row r="9" spans="1:12" x14ac:dyDescent="0.25">
      <c r="A9" s="5" t="s">
        <v>3</v>
      </c>
      <c r="B9" s="6">
        <v>20979.42</v>
      </c>
      <c r="C9" s="6">
        <v>15820.13</v>
      </c>
      <c r="D9" s="6">
        <v>5159.29</v>
      </c>
      <c r="E9" s="2"/>
      <c r="H9" t="s">
        <v>2</v>
      </c>
    </row>
    <row r="10" spans="1:12" x14ac:dyDescent="0.25">
      <c r="A10" s="5" t="s">
        <v>3</v>
      </c>
      <c r="B10" s="6">
        <v>4780.49</v>
      </c>
      <c r="C10" s="6">
        <v>0</v>
      </c>
      <c r="D10" s="6">
        <v>4780.49</v>
      </c>
      <c r="E10" s="2"/>
      <c r="H10" t="s">
        <v>2</v>
      </c>
    </row>
    <row r="11" spans="1:12" x14ac:dyDescent="0.25">
      <c r="A11" s="5" t="s">
        <v>114</v>
      </c>
      <c r="B11" s="6">
        <v>7014.84</v>
      </c>
      <c r="C11" s="6">
        <v>1705.91</v>
      </c>
      <c r="D11" s="6">
        <v>5308.93</v>
      </c>
      <c r="E11" s="2"/>
      <c r="H11" t="s">
        <v>2</v>
      </c>
    </row>
    <row r="12" spans="1:12" x14ac:dyDescent="0.25">
      <c r="A12" s="5" t="s">
        <v>114</v>
      </c>
      <c r="B12" s="6">
        <v>4780.49</v>
      </c>
      <c r="C12" s="6">
        <v>0</v>
      </c>
      <c r="D12" s="6">
        <v>4780.49</v>
      </c>
      <c r="E12" s="2"/>
      <c r="H12" t="s">
        <v>2</v>
      </c>
    </row>
    <row r="13" spans="1:12" x14ac:dyDescent="0.25">
      <c r="A13" s="5" t="s">
        <v>153</v>
      </c>
      <c r="B13" s="6">
        <v>2119.3200000000002</v>
      </c>
      <c r="C13" s="6">
        <v>16.149999999999999</v>
      </c>
      <c r="D13" s="6">
        <v>2103.17</v>
      </c>
      <c r="E13" s="2"/>
      <c r="H13" t="s">
        <v>2</v>
      </c>
    </row>
    <row r="14" spans="1:12" x14ac:dyDescent="0.25">
      <c r="A14" s="5" t="s">
        <v>115</v>
      </c>
      <c r="B14" s="6">
        <v>3613.68</v>
      </c>
      <c r="C14" s="6">
        <v>638.41999999999996</v>
      </c>
      <c r="D14" s="6">
        <v>2975.26</v>
      </c>
      <c r="E14" s="2"/>
      <c r="H14" t="s">
        <v>2</v>
      </c>
    </row>
    <row r="15" spans="1:12" s="4" customFormat="1" x14ac:dyDescent="0.25">
      <c r="A15" s="5" t="s">
        <v>115</v>
      </c>
      <c r="B15" s="6">
        <v>4780.49</v>
      </c>
      <c r="C15" s="6">
        <v>0</v>
      </c>
      <c r="D15" s="6">
        <v>4780.49</v>
      </c>
      <c r="E15" s="3"/>
    </row>
    <row r="16" spans="1:12" s="4" customFormat="1" x14ac:dyDescent="0.25">
      <c r="A16" s="5" t="s">
        <v>4</v>
      </c>
      <c r="B16" s="6">
        <v>4780.49</v>
      </c>
      <c r="C16" s="6">
        <v>0</v>
      </c>
      <c r="D16" s="6">
        <v>4780.49</v>
      </c>
      <c r="E16" s="3"/>
    </row>
    <row r="17" spans="1:8" s="4" customFormat="1" x14ac:dyDescent="0.25">
      <c r="A17" s="5" t="s">
        <v>5</v>
      </c>
      <c r="B17" s="6">
        <v>5653.92</v>
      </c>
      <c r="C17" s="6">
        <v>4376.4799999999996</v>
      </c>
      <c r="D17" s="6">
        <v>1277.44</v>
      </c>
      <c r="E17" s="3"/>
    </row>
    <row r="18" spans="1:8" s="4" customFormat="1" x14ac:dyDescent="0.25">
      <c r="A18" s="5" t="s">
        <v>5</v>
      </c>
      <c r="B18" s="6">
        <v>4780.49</v>
      </c>
      <c r="C18" s="6">
        <v>0</v>
      </c>
      <c r="D18" s="6">
        <v>4780.49</v>
      </c>
      <c r="E18" s="3"/>
    </row>
    <row r="19" spans="1:8" s="4" customFormat="1" x14ac:dyDescent="0.25">
      <c r="A19" s="5" t="s">
        <v>6</v>
      </c>
      <c r="B19" s="6">
        <v>4780.49</v>
      </c>
      <c r="C19" s="6">
        <v>0</v>
      </c>
      <c r="D19" s="6">
        <v>4780.49</v>
      </c>
      <c r="E19" s="3"/>
    </row>
    <row r="20" spans="1:8" s="4" customFormat="1" x14ac:dyDescent="0.25">
      <c r="A20" s="5" t="s">
        <v>142</v>
      </c>
      <c r="B20" s="6">
        <v>2119.3200000000002</v>
      </c>
      <c r="C20" s="6">
        <v>16.149999999999999</v>
      </c>
      <c r="D20" s="6">
        <v>2103.17</v>
      </c>
      <c r="E20" s="3"/>
    </row>
    <row r="21" spans="1:8" s="4" customFormat="1" x14ac:dyDescent="0.25">
      <c r="A21" s="5" t="s">
        <v>161</v>
      </c>
      <c r="B21" s="6">
        <v>2811.38</v>
      </c>
      <c r="C21" s="6">
        <v>339.89</v>
      </c>
      <c r="D21" s="6">
        <v>2471.4899999999998</v>
      </c>
      <c r="E21" s="3"/>
    </row>
    <row r="22" spans="1:8" s="4" customFormat="1" x14ac:dyDescent="0.25">
      <c r="A22" s="5" t="s">
        <v>201</v>
      </c>
      <c r="B22" s="6">
        <v>398.37</v>
      </c>
      <c r="C22" s="6">
        <v>0</v>
      </c>
      <c r="D22" s="6">
        <v>398.37</v>
      </c>
      <c r="E22" s="3"/>
    </row>
    <row r="23" spans="1:8" s="4" customFormat="1" x14ac:dyDescent="0.25">
      <c r="A23" s="5" t="s">
        <v>7</v>
      </c>
      <c r="B23" s="6">
        <v>28434.23</v>
      </c>
      <c r="C23" s="6">
        <v>27564.89</v>
      </c>
      <c r="D23" s="6">
        <v>869.34</v>
      </c>
      <c r="E23" s="3"/>
    </row>
    <row r="24" spans="1:8" s="4" customFormat="1" x14ac:dyDescent="0.25">
      <c r="A24" s="5" t="s">
        <v>7</v>
      </c>
      <c r="B24" s="6">
        <v>4780.49</v>
      </c>
      <c r="C24" s="6">
        <v>0</v>
      </c>
      <c r="D24" s="6">
        <v>4780.49</v>
      </c>
      <c r="E24" s="3"/>
    </row>
    <row r="25" spans="1:8" s="4" customFormat="1" x14ac:dyDescent="0.25">
      <c r="A25" s="5" t="s">
        <v>108</v>
      </c>
      <c r="B25" s="6">
        <v>2811.38</v>
      </c>
      <c r="C25" s="6">
        <v>354.11</v>
      </c>
      <c r="D25" s="6">
        <v>2457.27</v>
      </c>
      <c r="E25" s="3"/>
    </row>
    <row r="26" spans="1:8" x14ac:dyDescent="0.25">
      <c r="A26" s="5" t="s">
        <v>8</v>
      </c>
      <c r="B26" s="6">
        <v>3913.08</v>
      </c>
      <c r="C26" s="6">
        <v>682.83</v>
      </c>
      <c r="D26" s="6">
        <v>3230.25</v>
      </c>
      <c r="E26" s="2"/>
      <c r="H26" t="s">
        <v>2</v>
      </c>
    </row>
    <row r="27" spans="1:8" x14ac:dyDescent="0.25">
      <c r="A27" s="5" t="s">
        <v>8</v>
      </c>
      <c r="B27" s="6">
        <v>4780.49</v>
      </c>
      <c r="C27" s="6">
        <v>0</v>
      </c>
      <c r="D27" s="6">
        <v>4780.49</v>
      </c>
      <c r="E27" s="2"/>
      <c r="H27" t="s">
        <v>2</v>
      </c>
    </row>
    <row r="28" spans="1:8" x14ac:dyDescent="0.25">
      <c r="A28" s="5" t="s">
        <v>199</v>
      </c>
      <c r="B28" s="6">
        <v>756.9</v>
      </c>
      <c r="C28" s="6">
        <v>0</v>
      </c>
      <c r="D28" s="6">
        <v>756.9</v>
      </c>
      <c r="E28" s="2"/>
      <c r="H28" t="s">
        <v>2</v>
      </c>
    </row>
    <row r="29" spans="1:8" x14ac:dyDescent="0.25">
      <c r="A29" s="5" t="s">
        <v>116</v>
      </c>
      <c r="B29" s="6">
        <v>7227.39</v>
      </c>
      <c r="C29" s="6">
        <v>1764.36</v>
      </c>
      <c r="D29" s="6">
        <v>5463.03</v>
      </c>
      <c r="E29" s="2"/>
      <c r="H29" t="s">
        <v>2</v>
      </c>
    </row>
    <row r="30" spans="1:8" x14ac:dyDescent="0.25">
      <c r="A30" s="5" t="s">
        <v>116</v>
      </c>
      <c r="B30" s="6">
        <v>4780.49</v>
      </c>
      <c r="C30" s="6">
        <v>0</v>
      </c>
      <c r="D30" s="6">
        <v>4780.49</v>
      </c>
      <c r="E30" s="2"/>
      <c r="H30" t="s">
        <v>2</v>
      </c>
    </row>
    <row r="31" spans="1:8" x14ac:dyDescent="0.25">
      <c r="A31" s="5" t="s">
        <v>169</v>
      </c>
      <c r="B31" s="6">
        <v>2119.3200000000002</v>
      </c>
      <c r="C31" s="6">
        <v>16.149999999999999</v>
      </c>
      <c r="D31" s="6">
        <v>2103.17</v>
      </c>
      <c r="E31" s="2"/>
      <c r="H31" t="s">
        <v>2</v>
      </c>
    </row>
    <row r="32" spans="1:8" x14ac:dyDescent="0.25">
      <c r="A32" s="5" t="s">
        <v>117</v>
      </c>
      <c r="B32" s="6">
        <v>7227.39</v>
      </c>
      <c r="C32" s="6">
        <v>1764.36</v>
      </c>
      <c r="D32" s="6">
        <v>5463.03</v>
      </c>
      <c r="E32" s="2"/>
      <c r="H32" t="s">
        <v>2</v>
      </c>
    </row>
    <row r="33" spans="1:8" x14ac:dyDescent="0.25">
      <c r="A33" s="5" t="s">
        <v>117</v>
      </c>
      <c r="B33" s="6">
        <v>4780.49</v>
      </c>
      <c r="C33" s="6">
        <v>0</v>
      </c>
      <c r="D33" s="6">
        <v>4780.49</v>
      </c>
      <c r="E33" s="2"/>
      <c r="H33" t="s">
        <v>2</v>
      </c>
    </row>
    <row r="34" spans="1:8" x14ac:dyDescent="0.25">
      <c r="A34" s="5" t="s">
        <v>9</v>
      </c>
      <c r="B34" s="6">
        <v>14858.66</v>
      </c>
      <c r="C34" s="6">
        <v>10059.19</v>
      </c>
      <c r="D34" s="6">
        <v>4799.47</v>
      </c>
      <c r="E34" s="2"/>
      <c r="H34" t="s">
        <v>2</v>
      </c>
    </row>
    <row r="35" spans="1:8" x14ac:dyDescent="0.25">
      <c r="A35" s="5" t="s">
        <v>9</v>
      </c>
      <c r="B35" s="6">
        <v>4780.49</v>
      </c>
      <c r="C35" s="6">
        <v>0</v>
      </c>
      <c r="D35" s="6">
        <v>4780.49</v>
      </c>
      <c r="E35" s="2"/>
      <c r="H35" t="s">
        <v>2</v>
      </c>
    </row>
    <row r="36" spans="1:8" x14ac:dyDescent="0.25">
      <c r="A36" s="5" t="s">
        <v>10</v>
      </c>
      <c r="B36" s="6">
        <v>14687.12</v>
      </c>
      <c r="C36" s="6">
        <v>3901.05</v>
      </c>
      <c r="D36" s="6">
        <v>10786.07</v>
      </c>
      <c r="E36" s="2"/>
      <c r="H36" t="s">
        <v>2</v>
      </c>
    </row>
    <row r="37" spans="1:8" x14ac:dyDescent="0.25">
      <c r="A37" s="5" t="s">
        <v>10</v>
      </c>
      <c r="B37" s="6">
        <v>4780.49</v>
      </c>
      <c r="C37" s="6">
        <v>0</v>
      </c>
      <c r="D37" s="6">
        <v>4780.49</v>
      </c>
      <c r="E37" s="2"/>
      <c r="H37" t="s">
        <v>2</v>
      </c>
    </row>
    <row r="38" spans="1:8" x14ac:dyDescent="0.25">
      <c r="A38" s="5" t="s">
        <v>135</v>
      </c>
      <c r="B38" s="6">
        <v>2811.38</v>
      </c>
      <c r="C38" s="6">
        <v>25.4</v>
      </c>
      <c r="D38" s="6">
        <v>2785.98</v>
      </c>
      <c r="E38" s="2"/>
      <c r="H38" t="s">
        <v>2</v>
      </c>
    </row>
    <row r="39" spans="1:8" x14ac:dyDescent="0.25">
      <c r="A39" s="5" t="s">
        <v>148</v>
      </c>
      <c r="B39" s="6">
        <v>3748.5</v>
      </c>
      <c r="C39" s="6">
        <v>179.04</v>
      </c>
      <c r="D39" s="6">
        <v>3569.46</v>
      </c>
      <c r="E39" s="2"/>
      <c r="H39" t="s">
        <v>2</v>
      </c>
    </row>
    <row r="40" spans="1:8" x14ac:dyDescent="0.25">
      <c r="A40" s="5" t="s">
        <v>167</v>
      </c>
      <c r="B40" s="6">
        <v>2811.38</v>
      </c>
      <c r="C40" s="6">
        <v>354.11</v>
      </c>
      <c r="D40" s="6">
        <v>2457.27</v>
      </c>
      <c r="E40" s="2"/>
      <c r="H40" t="s">
        <v>2</v>
      </c>
    </row>
    <row r="41" spans="1:8" x14ac:dyDescent="0.25">
      <c r="A41" s="5" t="s">
        <v>11</v>
      </c>
      <c r="B41" s="6">
        <v>5766.09</v>
      </c>
      <c r="C41" s="6">
        <v>3965.31</v>
      </c>
      <c r="D41" s="6">
        <v>1800.78</v>
      </c>
      <c r="E41" s="2"/>
      <c r="H41" t="s">
        <v>2</v>
      </c>
    </row>
    <row r="42" spans="1:8" x14ac:dyDescent="0.25">
      <c r="A42" s="5" t="s">
        <v>11</v>
      </c>
      <c r="B42" s="6">
        <v>3824.39</v>
      </c>
      <c r="C42" s="6">
        <v>0</v>
      </c>
      <c r="D42" s="6">
        <v>3824.39</v>
      </c>
      <c r="E42" s="2"/>
      <c r="H42" t="s">
        <v>2</v>
      </c>
    </row>
    <row r="43" spans="1:8" x14ac:dyDescent="0.25">
      <c r="A43" s="5" t="s">
        <v>12</v>
      </c>
      <c r="B43" s="6">
        <v>8559.4500000000007</v>
      </c>
      <c r="C43" s="6">
        <v>2879.94</v>
      </c>
      <c r="D43" s="6">
        <v>5679.51</v>
      </c>
      <c r="E43" s="2"/>
      <c r="H43" t="s">
        <v>2</v>
      </c>
    </row>
    <row r="44" spans="1:8" x14ac:dyDescent="0.25">
      <c r="A44" s="5" t="s">
        <v>12</v>
      </c>
      <c r="B44" s="6">
        <v>4780.49</v>
      </c>
      <c r="C44" s="6">
        <v>900</v>
      </c>
      <c r="D44" s="6">
        <v>3880.49</v>
      </c>
      <c r="E44" s="2"/>
      <c r="H44" t="s">
        <v>2</v>
      </c>
    </row>
    <row r="45" spans="1:8" x14ac:dyDescent="0.25">
      <c r="A45" s="5" t="s">
        <v>13</v>
      </c>
      <c r="B45" s="6">
        <v>14687.12</v>
      </c>
      <c r="C45" s="6">
        <v>3854.66</v>
      </c>
      <c r="D45" s="6">
        <v>10832.46</v>
      </c>
      <c r="E45" s="2"/>
      <c r="H45" t="s">
        <v>2</v>
      </c>
    </row>
    <row r="46" spans="1:8" x14ac:dyDescent="0.25">
      <c r="A46" s="5" t="s">
        <v>13</v>
      </c>
      <c r="B46" s="6">
        <v>4780.49</v>
      </c>
      <c r="C46" s="6">
        <v>0</v>
      </c>
      <c r="D46" s="6">
        <v>4780.49</v>
      </c>
      <c r="E46" s="2"/>
      <c r="H46" t="s">
        <v>2</v>
      </c>
    </row>
    <row r="47" spans="1:8" x14ac:dyDescent="0.25">
      <c r="A47" s="5" t="s">
        <v>202</v>
      </c>
      <c r="B47" s="6">
        <v>398.37</v>
      </c>
      <c r="C47" s="6">
        <v>0</v>
      </c>
      <c r="D47" s="6">
        <v>398.37</v>
      </c>
      <c r="E47" s="2"/>
      <c r="H47" t="s">
        <v>2</v>
      </c>
    </row>
    <row r="48" spans="1:8" x14ac:dyDescent="0.25">
      <c r="A48" s="5" t="s">
        <v>100</v>
      </c>
      <c r="B48" s="6">
        <v>17377.54</v>
      </c>
      <c r="C48" s="6">
        <v>4186.7700000000004</v>
      </c>
      <c r="D48" s="6">
        <v>13190.77</v>
      </c>
      <c r="E48" s="2"/>
      <c r="H48" t="s">
        <v>2</v>
      </c>
    </row>
    <row r="49" spans="1:8" x14ac:dyDescent="0.25">
      <c r="A49" s="5" t="s">
        <v>100</v>
      </c>
      <c r="B49" s="6">
        <v>3983.74</v>
      </c>
      <c r="C49" s="6">
        <v>0</v>
      </c>
      <c r="D49" s="6">
        <v>3983.74</v>
      </c>
      <c r="E49" s="2"/>
      <c r="H49" t="s">
        <v>2</v>
      </c>
    </row>
    <row r="50" spans="1:8" x14ac:dyDescent="0.25">
      <c r="A50" s="5" t="s">
        <v>14</v>
      </c>
      <c r="B50" s="6">
        <v>20193.93</v>
      </c>
      <c r="C50" s="6">
        <v>5543.25</v>
      </c>
      <c r="D50" s="6">
        <v>14650.68</v>
      </c>
      <c r="E50" s="2"/>
      <c r="H50" t="s">
        <v>2</v>
      </c>
    </row>
    <row r="51" spans="1:8" x14ac:dyDescent="0.25">
      <c r="A51" s="5" t="s">
        <v>14</v>
      </c>
      <c r="B51" s="6">
        <v>3186.99</v>
      </c>
      <c r="C51" s="6">
        <v>0</v>
      </c>
      <c r="D51" s="6">
        <v>3186.99</v>
      </c>
      <c r="E51" s="2"/>
      <c r="H51" t="s">
        <v>2</v>
      </c>
    </row>
    <row r="52" spans="1:8" x14ac:dyDescent="0.25">
      <c r="A52" s="5" t="s">
        <v>15</v>
      </c>
      <c r="B52" s="6">
        <v>13271.18</v>
      </c>
      <c r="C52" s="6">
        <v>10523.35</v>
      </c>
      <c r="D52" s="6">
        <v>2747.83</v>
      </c>
      <c r="E52" s="2"/>
      <c r="H52" t="s">
        <v>2</v>
      </c>
    </row>
    <row r="53" spans="1:8" x14ac:dyDescent="0.25">
      <c r="A53" s="5" t="s">
        <v>15</v>
      </c>
      <c r="B53" s="6">
        <v>4780.49</v>
      </c>
      <c r="C53" s="6">
        <v>0</v>
      </c>
      <c r="D53" s="6">
        <v>4780.49</v>
      </c>
      <c r="E53" s="2"/>
      <c r="H53" t="s">
        <v>2</v>
      </c>
    </row>
    <row r="54" spans="1:8" x14ac:dyDescent="0.25">
      <c r="A54" s="5" t="s">
        <v>16</v>
      </c>
      <c r="B54" s="6">
        <v>4435.03</v>
      </c>
      <c r="C54" s="6">
        <v>829.11</v>
      </c>
      <c r="D54" s="6">
        <v>3605.92</v>
      </c>
      <c r="E54" s="2"/>
      <c r="H54" t="s">
        <v>2</v>
      </c>
    </row>
    <row r="55" spans="1:8" x14ac:dyDescent="0.25">
      <c r="A55" s="5" t="s">
        <v>16</v>
      </c>
      <c r="B55" s="6">
        <v>4780.49</v>
      </c>
      <c r="C55" s="6">
        <v>0</v>
      </c>
      <c r="D55" s="6">
        <v>4780.49</v>
      </c>
      <c r="E55" s="2"/>
      <c r="H55" t="s">
        <v>2</v>
      </c>
    </row>
    <row r="56" spans="1:8" x14ac:dyDescent="0.25">
      <c r="A56" s="5" t="s">
        <v>203</v>
      </c>
      <c r="B56" s="6">
        <v>1991.87</v>
      </c>
      <c r="C56" s="6">
        <v>0</v>
      </c>
      <c r="D56" s="6">
        <v>1991.87</v>
      </c>
      <c r="E56" s="2"/>
      <c r="H56" t="s">
        <v>2</v>
      </c>
    </row>
    <row r="57" spans="1:8" x14ac:dyDescent="0.25">
      <c r="A57" s="5" t="s">
        <v>149</v>
      </c>
      <c r="B57" s="6">
        <v>5622.75</v>
      </c>
      <c r="C57" s="6">
        <v>1125.31</v>
      </c>
      <c r="D57" s="6">
        <v>4497.4399999999996</v>
      </c>
      <c r="E57" s="2"/>
      <c r="H57" t="s">
        <v>2</v>
      </c>
    </row>
    <row r="58" spans="1:8" x14ac:dyDescent="0.25">
      <c r="A58" s="5" t="s">
        <v>154</v>
      </c>
      <c r="B58" s="6">
        <v>2811.38</v>
      </c>
      <c r="C58" s="6">
        <v>354.11</v>
      </c>
      <c r="D58" s="6">
        <v>2457.27</v>
      </c>
      <c r="E58" s="2"/>
      <c r="H58" t="s">
        <v>2</v>
      </c>
    </row>
    <row r="59" spans="1:8" x14ac:dyDescent="0.25">
      <c r="A59" s="5" t="s">
        <v>17</v>
      </c>
      <c r="B59" s="6">
        <v>12953.01</v>
      </c>
      <c r="C59" s="6">
        <v>8243.0300000000007</v>
      </c>
      <c r="D59" s="6">
        <v>4709.9799999999996</v>
      </c>
      <c r="E59" s="2"/>
      <c r="H59" t="s">
        <v>2</v>
      </c>
    </row>
    <row r="60" spans="1:8" x14ac:dyDescent="0.25">
      <c r="A60" s="5" t="s">
        <v>17</v>
      </c>
      <c r="B60" s="6">
        <v>4780.49</v>
      </c>
      <c r="C60" s="6">
        <v>0</v>
      </c>
      <c r="D60" s="6">
        <v>4780.49</v>
      </c>
      <c r="E60" s="2"/>
      <c r="H60" t="s">
        <v>2</v>
      </c>
    </row>
    <row r="61" spans="1:8" x14ac:dyDescent="0.25">
      <c r="A61" s="5" t="s">
        <v>177</v>
      </c>
      <c r="B61" s="6">
        <v>2119.3200000000002</v>
      </c>
      <c r="C61" s="6">
        <v>16.149999999999999</v>
      </c>
      <c r="D61" s="6">
        <v>2103.17</v>
      </c>
      <c r="E61" s="2"/>
      <c r="H61" t="s">
        <v>2</v>
      </c>
    </row>
    <row r="62" spans="1:8" x14ac:dyDescent="0.25">
      <c r="A62" s="5" t="s">
        <v>18</v>
      </c>
      <c r="B62" s="6">
        <v>9864.32</v>
      </c>
      <c r="C62" s="6">
        <v>2471.08</v>
      </c>
      <c r="D62" s="6">
        <v>7393.24</v>
      </c>
      <c r="E62" s="2"/>
      <c r="H62" t="s">
        <v>2</v>
      </c>
    </row>
    <row r="63" spans="1:8" x14ac:dyDescent="0.25">
      <c r="A63" s="5" t="s">
        <v>18</v>
      </c>
      <c r="B63" s="6">
        <v>4780.49</v>
      </c>
      <c r="C63" s="6">
        <v>0</v>
      </c>
      <c r="D63" s="6">
        <v>4780.49</v>
      </c>
      <c r="E63" s="2"/>
      <c r="H63" t="s">
        <v>2</v>
      </c>
    </row>
    <row r="64" spans="1:8" x14ac:dyDescent="0.25">
      <c r="A64" s="5" t="s">
        <v>19</v>
      </c>
      <c r="B64" s="6">
        <v>9864.32</v>
      </c>
      <c r="C64" s="6">
        <v>2649.22</v>
      </c>
      <c r="D64" s="6">
        <v>7215.1</v>
      </c>
      <c r="E64" s="2"/>
      <c r="H64" t="s">
        <v>2</v>
      </c>
    </row>
    <row r="65" spans="1:8" x14ac:dyDescent="0.25">
      <c r="A65" s="5" t="s">
        <v>19</v>
      </c>
      <c r="B65" s="6">
        <v>4780.49</v>
      </c>
      <c r="C65" s="6">
        <v>0</v>
      </c>
      <c r="D65" s="6">
        <v>4780.49</v>
      </c>
      <c r="E65" s="2"/>
      <c r="H65" t="s">
        <v>2</v>
      </c>
    </row>
    <row r="66" spans="1:8" x14ac:dyDescent="0.25">
      <c r="A66" s="5" t="s">
        <v>20</v>
      </c>
      <c r="B66" s="6">
        <v>17891.09</v>
      </c>
      <c r="C66" s="6">
        <v>14567.65</v>
      </c>
      <c r="D66" s="6">
        <v>3323.44</v>
      </c>
      <c r="E66" s="2"/>
      <c r="H66" t="s">
        <v>2</v>
      </c>
    </row>
    <row r="67" spans="1:8" x14ac:dyDescent="0.25">
      <c r="A67" s="5" t="s">
        <v>20</v>
      </c>
      <c r="B67" s="6">
        <v>4780.49</v>
      </c>
      <c r="C67" s="6">
        <v>0</v>
      </c>
      <c r="D67" s="6">
        <v>4780.49</v>
      </c>
      <c r="E67" s="2"/>
      <c r="H67" t="s">
        <v>2</v>
      </c>
    </row>
    <row r="68" spans="1:8" x14ac:dyDescent="0.25">
      <c r="A68" s="5" t="s">
        <v>118</v>
      </c>
      <c r="B68" s="6">
        <v>14687.12</v>
      </c>
      <c r="C68" s="6">
        <v>3815.79</v>
      </c>
      <c r="D68" s="6">
        <v>10871.33</v>
      </c>
      <c r="E68" s="2"/>
      <c r="H68" t="s">
        <v>2</v>
      </c>
    </row>
    <row r="69" spans="1:8" x14ac:dyDescent="0.25">
      <c r="A69" s="5" t="s">
        <v>118</v>
      </c>
      <c r="B69" s="6">
        <v>4780.49</v>
      </c>
      <c r="C69" s="6">
        <v>0</v>
      </c>
      <c r="D69" s="6">
        <v>4780.49</v>
      </c>
      <c r="E69" s="2"/>
      <c r="H69" t="s">
        <v>2</v>
      </c>
    </row>
    <row r="70" spans="1:8" x14ac:dyDescent="0.25">
      <c r="A70" s="5" t="s">
        <v>150</v>
      </c>
      <c r="B70" s="6">
        <v>3748.5</v>
      </c>
      <c r="C70" s="6">
        <v>179.04</v>
      </c>
      <c r="D70" s="6">
        <v>3569.46</v>
      </c>
      <c r="E70" s="2"/>
      <c r="H70" t="s">
        <v>2</v>
      </c>
    </row>
    <row r="71" spans="1:8" x14ac:dyDescent="0.25">
      <c r="A71" s="5" t="s">
        <v>21</v>
      </c>
      <c r="B71" s="6">
        <v>20193.93</v>
      </c>
      <c r="C71" s="6">
        <v>5421.17</v>
      </c>
      <c r="D71" s="6">
        <v>14772.76</v>
      </c>
      <c r="E71" s="2"/>
      <c r="H71" t="s">
        <v>2</v>
      </c>
    </row>
    <row r="72" spans="1:8" x14ac:dyDescent="0.25">
      <c r="A72" s="5" t="s">
        <v>21</v>
      </c>
      <c r="B72" s="6">
        <v>4780.49</v>
      </c>
      <c r="C72" s="6">
        <v>0</v>
      </c>
      <c r="D72" s="6">
        <v>4780.49</v>
      </c>
      <c r="E72" s="2"/>
      <c r="H72" t="s">
        <v>2</v>
      </c>
    </row>
    <row r="73" spans="1:8" x14ac:dyDescent="0.25">
      <c r="A73" s="5" t="s">
        <v>99</v>
      </c>
      <c r="B73" s="6">
        <v>5622.75</v>
      </c>
      <c r="C73" s="6">
        <v>676.9</v>
      </c>
      <c r="D73" s="6">
        <v>4945.8500000000004</v>
      </c>
      <c r="E73" s="2"/>
      <c r="H73" t="s">
        <v>2</v>
      </c>
    </row>
    <row r="74" spans="1:8" x14ac:dyDescent="0.25">
      <c r="A74" s="5" t="s">
        <v>22</v>
      </c>
      <c r="B74" s="6">
        <v>14396.41</v>
      </c>
      <c r="C74" s="6">
        <v>9748.9599999999991</v>
      </c>
      <c r="D74" s="6">
        <v>4647.45</v>
      </c>
      <c r="E74" s="2"/>
      <c r="H74" t="s">
        <v>2</v>
      </c>
    </row>
    <row r="75" spans="1:8" x14ac:dyDescent="0.25">
      <c r="A75" s="5" t="s">
        <v>22</v>
      </c>
      <c r="B75" s="6">
        <v>4780.49</v>
      </c>
      <c r="C75" s="6">
        <v>0</v>
      </c>
      <c r="D75" s="6">
        <v>4780.49</v>
      </c>
      <c r="E75" s="2"/>
      <c r="H75" t="s">
        <v>2</v>
      </c>
    </row>
    <row r="76" spans="1:8" x14ac:dyDescent="0.25">
      <c r="A76" s="5" t="s">
        <v>102</v>
      </c>
      <c r="B76" s="6">
        <v>14687.12</v>
      </c>
      <c r="C76" s="6">
        <v>3720.53</v>
      </c>
      <c r="D76" s="6">
        <v>10966.59</v>
      </c>
      <c r="E76" s="2"/>
      <c r="H76" t="s">
        <v>2</v>
      </c>
    </row>
    <row r="77" spans="1:8" x14ac:dyDescent="0.25">
      <c r="A77" s="5" t="s">
        <v>102</v>
      </c>
      <c r="B77" s="6">
        <v>4780.49</v>
      </c>
      <c r="C77" s="6">
        <v>0</v>
      </c>
      <c r="D77" s="6">
        <v>4780.49</v>
      </c>
      <c r="E77" s="2"/>
      <c r="H77" t="s">
        <v>2</v>
      </c>
    </row>
    <row r="78" spans="1:8" x14ac:dyDescent="0.25">
      <c r="A78" s="5" t="s">
        <v>23</v>
      </c>
      <c r="B78" s="6">
        <v>5795.97</v>
      </c>
      <c r="C78" s="6">
        <v>4636.45</v>
      </c>
      <c r="D78" s="6">
        <v>1159.52</v>
      </c>
      <c r="E78" s="2"/>
      <c r="H78" t="s">
        <v>2</v>
      </c>
    </row>
    <row r="79" spans="1:8" x14ac:dyDescent="0.25">
      <c r="A79" s="5" t="s">
        <v>23</v>
      </c>
      <c r="B79" s="6">
        <v>4780.49</v>
      </c>
      <c r="C79" s="6">
        <v>0</v>
      </c>
      <c r="D79" s="6">
        <v>4780.49</v>
      </c>
      <c r="E79" s="2"/>
      <c r="H79" t="s">
        <v>2</v>
      </c>
    </row>
    <row r="80" spans="1:8" s="4" customFormat="1" x14ac:dyDescent="0.25">
      <c r="A80" s="5" t="s">
        <v>155</v>
      </c>
      <c r="B80" s="6">
        <v>23124.77</v>
      </c>
      <c r="C80" s="6">
        <v>6270.31</v>
      </c>
      <c r="D80" s="6">
        <v>16854.46</v>
      </c>
      <c r="E80" s="3"/>
    </row>
    <row r="81" spans="1:8" x14ac:dyDescent="0.25">
      <c r="A81" s="5" t="s">
        <v>151</v>
      </c>
      <c r="B81" s="6">
        <v>12137.1</v>
      </c>
      <c r="C81" s="6">
        <v>2468.34</v>
      </c>
      <c r="D81" s="6">
        <v>9668.76</v>
      </c>
      <c r="E81" s="2"/>
      <c r="H81" t="s">
        <v>2</v>
      </c>
    </row>
    <row r="82" spans="1:8" x14ac:dyDescent="0.25">
      <c r="A82" s="5" t="s">
        <v>151</v>
      </c>
      <c r="B82" s="6">
        <v>1593.5</v>
      </c>
      <c r="C82" s="6">
        <v>0</v>
      </c>
      <c r="D82" s="6">
        <v>1593.5</v>
      </c>
      <c r="E82" s="2"/>
      <c r="H82" t="s">
        <v>2</v>
      </c>
    </row>
    <row r="83" spans="1:8" x14ac:dyDescent="0.25">
      <c r="A83" s="5" t="s">
        <v>24</v>
      </c>
      <c r="B83" s="6">
        <v>4565</v>
      </c>
      <c r="C83" s="6">
        <v>1707.8</v>
      </c>
      <c r="D83" s="6">
        <v>2857.2</v>
      </c>
      <c r="E83" s="2"/>
      <c r="H83" t="s">
        <v>2</v>
      </c>
    </row>
    <row r="84" spans="1:8" x14ac:dyDescent="0.25">
      <c r="A84" s="5" t="s">
        <v>24</v>
      </c>
      <c r="B84" s="6">
        <v>4780.49</v>
      </c>
      <c r="C84" s="6">
        <v>0</v>
      </c>
      <c r="D84" s="6">
        <v>4780.49</v>
      </c>
      <c r="E84" s="2"/>
      <c r="H84" t="s">
        <v>2</v>
      </c>
    </row>
    <row r="85" spans="1:8" x14ac:dyDescent="0.25">
      <c r="A85" s="5" t="s">
        <v>25</v>
      </c>
      <c r="B85" s="6">
        <v>13937.77</v>
      </c>
      <c r="C85" s="6">
        <v>3726.33</v>
      </c>
      <c r="D85" s="6">
        <v>10211.44</v>
      </c>
      <c r="E85" s="2"/>
      <c r="H85" t="s">
        <v>2</v>
      </c>
    </row>
    <row r="86" spans="1:8" x14ac:dyDescent="0.25">
      <c r="A86" s="5" t="s">
        <v>25</v>
      </c>
      <c r="B86" s="6">
        <v>4780.49</v>
      </c>
      <c r="C86" s="6">
        <v>0</v>
      </c>
      <c r="D86" s="6">
        <v>4780.49</v>
      </c>
      <c r="E86" s="2"/>
      <c r="H86" t="s">
        <v>2</v>
      </c>
    </row>
    <row r="87" spans="1:8" x14ac:dyDescent="0.25">
      <c r="A87" s="5" t="s">
        <v>124</v>
      </c>
      <c r="B87" s="6">
        <v>22066.959999999999</v>
      </c>
      <c r="C87" s="6">
        <v>9188.73</v>
      </c>
      <c r="D87" s="6">
        <v>12878.23</v>
      </c>
      <c r="E87" s="2"/>
      <c r="H87" t="s">
        <v>2</v>
      </c>
    </row>
    <row r="88" spans="1:8" x14ac:dyDescent="0.25">
      <c r="A88" s="5" t="s">
        <v>124</v>
      </c>
      <c r="B88" s="6">
        <v>4382.1099999999997</v>
      </c>
      <c r="C88" s="6">
        <v>0</v>
      </c>
      <c r="D88" s="6">
        <v>4382.1099999999997</v>
      </c>
      <c r="E88" s="2"/>
      <c r="H88" t="s">
        <v>2</v>
      </c>
    </row>
    <row r="89" spans="1:8" x14ac:dyDescent="0.25">
      <c r="A89" s="5" t="s">
        <v>26</v>
      </c>
      <c r="B89" s="6">
        <v>18297.28</v>
      </c>
      <c r="C89" s="6">
        <v>14270.3</v>
      </c>
      <c r="D89" s="6">
        <v>4026.98</v>
      </c>
      <c r="E89" s="2"/>
      <c r="H89" t="s">
        <v>2</v>
      </c>
    </row>
    <row r="90" spans="1:8" x14ac:dyDescent="0.25">
      <c r="A90" s="5" t="s">
        <v>26</v>
      </c>
      <c r="B90" s="6">
        <v>4780.49</v>
      </c>
      <c r="C90" s="6">
        <v>0</v>
      </c>
      <c r="D90" s="6">
        <v>4780.49</v>
      </c>
      <c r="E90" s="2"/>
      <c r="H90" t="s">
        <v>2</v>
      </c>
    </row>
    <row r="91" spans="1:8" x14ac:dyDescent="0.25">
      <c r="A91" s="5" t="s">
        <v>27</v>
      </c>
      <c r="B91" s="6">
        <v>10340.73</v>
      </c>
      <c r="C91" s="6">
        <v>2810.81</v>
      </c>
      <c r="D91" s="6">
        <v>7529.92</v>
      </c>
      <c r="E91" s="2"/>
      <c r="H91" t="s">
        <v>2</v>
      </c>
    </row>
    <row r="92" spans="1:8" x14ac:dyDescent="0.25">
      <c r="A92" s="5" t="s">
        <v>27</v>
      </c>
      <c r="B92" s="6">
        <v>4780.49</v>
      </c>
      <c r="C92" s="6">
        <v>0</v>
      </c>
      <c r="D92" s="6">
        <v>4780.49</v>
      </c>
      <c r="E92" s="2"/>
      <c r="H92" t="s">
        <v>2</v>
      </c>
    </row>
    <row r="93" spans="1:8" x14ac:dyDescent="0.25">
      <c r="A93" s="5" t="s">
        <v>28</v>
      </c>
      <c r="B93" s="6">
        <v>5043.67</v>
      </c>
      <c r="C93" s="6">
        <v>3339.76</v>
      </c>
      <c r="D93" s="6">
        <v>1703.91</v>
      </c>
      <c r="E93" s="2"/>
      <c r="H93" t="s">
        <v>2</v>
      </c>
    </row>
    <row r="94" spans="1:8" x14ac:dyDescent="0.25">
      <c r="A94" s="5" t="s">
        <v>28</v>
      </c>
      <c r="B94" s="6">
        <v>4780.49</v>
      </c>
      <c r="C94" s="6">
        <v>0</v>
      </c>
      <c r="D94" s="6">
        <v>4780.49</v>
      </c>
      <c r="E94" s="2"/>
      <c r="H94" t="s">
        <v>2</v>
      </c>
    </row>
    <row r="95" spans="1:8" x14ac:dyDescent="0.25">
      <c r="A95" s="5" t="s">
        <v>29</v>
      </c>
      <c r="B95" s="6">
        <v>7983.54</v>
      </c>
      <c r="C95" s="6">
        <v>1972.3</v>
      </c>
      <c r="D95" s="6">
        <v>6011.24</v>
      </c>
      <c r="E95" s="2"/>
      <c r="H95" t="s">
        <v>2</v>
      </c>
    </row>
    <row r="96" spans="1:8" x14ac:dyDescent="0.25">
      <c r="A96" s="5" t="s">
        <v>29</v>
      </c>
      <c r="B96" s="6">
        <v>4780.49</v>
      </c>
      <c r="C96" s="6">
        <v>0</v>
      </c>
      <c r="D96" s="6">
        <v>4780.49</v>
      </c>
      <c r="E96" s="2"/>
      <c r="H96" t="s">
        <v>2</v>
      </c>
    </row>
    <row r="97" spans="1:8" x14ac:dyDescent="0.25">
      <c r="A97" s="5" t="s">
        <v>162</v>
      </c>
      <c r="B97" s="6">
        <v>5622.75</v>
      </c>
      <c r="C97" s="6">
        <v>1023.01</v>
      </c>
      <c r="D97" s="6">
        <v>4599.74</v>
      </c>
      <c r="E97" s="2"/>
      <c r="H97" t="s">
        <v>2</v>
      </c>
    </row>
    <row r="98" spans="1:8" x14ac:dyDescent="0.25">
      <c r="A98" s="5" t="s">
        <v>125</v>
      </c>
      <c r="B98" s="6">
        <v>2119.3200000000002</v>
      </c>
      <c r="C98" s="6">
        <v>16.149999999999999</v>
      </c>
      <c r="D98" s="6">
        <v>2103.17</v>
      </c>
      <c r="E98" s="2"/>
      <c r="H98" t="s">
        <v>2</v>
      </c>
    </row>
    <row r="99" spans="1:8" x14ac:dyDescent="0.25">
      <c r="A99" s="5" t="s">
        <v>123</v>
      </c>
      <c r="B99" s="6">
        <v>1513.8</v>
      </c>
      <c r="C99" s="6">
        <v>0</v>
      </c>
      <c r="D99" s="6">
        <v>1513.8</v>
      </c>
      <c r="E99" s="2"/>
      <c r="H99" t="s">
        <v>2</v>
      </c>
    </row>
    <row r="100" spans="1:8" x14ac:dyDescent="0.25">
      <c r="A100" s="5" t="s">
        <v>178</v>
      </c>
      <c r="B100" s="6">
        <v>2018.4</v>
      </c>
      <c r="C100" s="6">
        <v>0</v>
      </c>
      <c r="D100" s="6">
        <v>2018.4</v>
      </c>
      <c r="E100" s="2"/>
      <c r="H100" t="s">
        <v>2</v>
      </c>
    </row>
    <row r="101" spans="1:8" x14ac:dyDescent="0.25">
      <c r="A101" s="5" t="s">
        <v>196</v>
      </c>
      <c r="B101" s="6">
        <v>2119.3200000000002</v>
      </c>
      <c r="C101" s="6">
        <v>16.149999999999999</v>
      </c>
      <c r="D101" s="6">
        <v>2103.17</v>
      </c>
      <c r="E101" s="2"/>
      <c r="H101" t="s">
        <v>2</v>
      </c>
    </row>
    <row r="102" spans="1:8" x14ac:dyDescent="0.25">
      <c r="A102" s="5" t="s">
        <v>106</v>
      </c>
      <c r="B102" s="6">
        <v>11062.36</v>
      </c>
      <c r="C102" s="6">
        <v>2214.67</v>
      </c>
      <c r="D102" s="6">
        <v>8847.69</v>
      </c>
      <c r="E102" s="2"/>
      <c r="H102" t="s">
        <v>2</v>
      </c>
    </row>
    <row r="103" spans="1:8" x14ac:dyDescent="0.25">
      <c r="A103" s="5" t="s">
        <v>106</v>
      </c>
      <c r="B103" s="6">
        <v>4780.49</v>
      </c>
      <c r="C103" s="6">
        <v>0</v>
      </c>
      <c r="D103" s="6">
        <v>4780.49</v>
      </c>
      <c r="E103" s="2"/>
      <c r="H103" t="s">
        <v>2</v>
      </c>
    </row>
    <row r="104" spans="1:8" x14ac:dyDescent="0.25">
      <c r="A104" s="5" t="s">
        <v>133</v>
      </c>
      <c r="B104" s="6">
        <v>25887.74</v>
      </c>
      <c r="C104" s="6">
        <v>14342.91</v>
      </c>
      <c r="D104" s="6">
        <v>11544.83</v>
      </c>
      <c r="E104" s="2"/>
      <c r="H104" t="s">
        <v>2</v>
      </c>
    </row>
    <row r="105" spans="1:8" x14ac:dyDescent="0.25">
      <c r="A105" s="5" t="s">
        <v>133</v>
      </c>
      <c r="B105" s="6">
        <v>3585.36</v>
      </c>
      <c r="C105" s="6">
        <v>0</v>
      </c>
      <c r="D105" s="6">
        <v>3585.36</v>
      </c>
      <c r="E105" s="2"/>
      <c r="H105" t="s">
        <v>2</v>
      </c>
    </row>
    <row r="106" spans="1:8" x14ac:dyDescent="0.25">
      <c r="A106" s="5" t="s">
        <v>30</v>
      </c>
      <c r="B106" s="6">
        <v>7983.54</v>
      </c>
      <c r="C106" s="6">
        <v>2100.14</v>
      </c>
      <c r="D106" s="6">
        <v>5883.4</v>
      </c>
      <c r="E106" s="2"/>
      <c r="H106" t="s">
        <v>2</v>
      </c>
    </row>
    <row r="107" spans="1:8" x14ac:dyDescent="0.25">
      <c r="A107" s="5" t="s">
        <v>30</v>
      </c>
      <c r="B107" s="6">
        <v>4780.49</v>
      </c>
      <c r="C107" s="6">
        <v>0</v>
      </c>
      <c r="D107" s="6">
        <v>4780.49</v>
      </c>
      <c r="E107" s="2"/>
      <c r="H107" t="s">
        <v>2</v>
      </c>
    </row>
    <row r="108" spans="1:8" x14ac:dyDescent="0.25">
      <c r="A108" s="5" t="s">
        <v>165</v>
      </c>
      <c r="B108" s="6">
        <v>2119.3200000000002</v>
      </c>
      <c r="C108" s="6">
        <v>16.149999999999999</v>
      </c>
      <c r="D108" s="6">
        <v>2103.17</v>
      </c>
      <c r="E108" s="2"/>
      <c r="H108" t="s">
        <v>2</v>
      </c>
    </row>
    <row r="109" spans="1:8" x14ac:dyDescent="0.25">
      <c r="A109" s="5" t="s">
        <v>163</v>
      </c>
      <c r="B109" s="6">
        <v>1614.72</v>
      </c>
      <c r="C109" s="6">
        <v>0</v>
      </c>
      <c r="D109" s="6">
        <v>1614.72</v>
      </c>
      <c r="E109" s="2"/>
      <c r="H109" t="s">
        <v>2</v>
      </c>
    </row>
    <row r="110" spans="1:8" x14ac:dyDescent="0.25">
      <c r="A110" s="5" t="s">
        <v>31</v>
      </c>
      <c r="B110" s="6">
        <v>4409.3500000000004</v>
      </c>
      <c r="C110" s="6">
        <v>826.25</v>
      </c>
      <c r="D110" s="6">
        <v>3583.1</v>
      </c>
      <c r="E110" s="2"/>
      <c r="H110" t="s">
        <v>2</v>
      </c>
    </row>
    <row r="111" spans="1:8" x14ac:dyDescent="0.25">
      <c r="A111" s="5" t="s">
        <v>31</v>
      </c>
      <c r="B111" s="6">
        <v>4780.49</v>
      </c>
      <c r="C111" s="6">
        <v>0</v>
      </c>
      <c r="D111" s="6">
        <v>4780.49</v>
      </c>
      <c r="E111" s="2"/>
      <c r="H111" t="s">
        <v>2</v>
      </c>
    </row>
    <row r="112" spans="1:8" x14ac:dyDescent="0.25">
      <c r="A112" s="5" t="s">
        <v>32</v>
      </c>
      <c r="B112" s="6">
        <v>15636.15</v>
      </c>
      <c r="C112" s="6">
        <v>11037.64</v>
      </c>
      <c r="D112" s="6">
        <v>4598.51</v>
      </c>
      <c r="E112" s="2"/>
      <c r="H112" t="s">
        <v>2</v>
      </c>
    </row>
    <row r="113" spans="1:5" x14ac:dyDescent="0.25">
      <c r="A113" s="5" t="s">
        <v>32</v>
      </c>
      <c r="B113" s="6">
        <v>4780.49</v>
      </c>
      <c r="C113" s="6">
        <v>0</v>
      </c>
      <c r="D113" s="6">
        <v>4780.49</v>
      </c>
      <c r="E113" s="2"/>
    </row>
    <row r="114" spans="1:5" x14ac:dyDescent="0.25">
      <c r="A114" s="5" t="s">
        <v>33</v>
      </c>
      <c r="B114" s="6">
        <v>5622.75</v>
      </c>
      <c r="C114" s="6">
        <v>676.9</v>
      </c>
      <c r="D114" s="6">
        <v>4945.8500000000004</v>
      </c>
      <c r="E114" s="2"/>
    </row>
    <row r="115" spans="1:5" x14ac:dyDescent="0.25">
      <c r="A115" s="5" t="s">
        <v>33</v>
      </c>
      <c r="B115" s="6">
        <v>13393.92</v>
      </c>
      <c r="C115" s="6">
        <v>4329.51</v>
      </c>
      <c r="D115" s="6">
        <v>9064.41</v>
      </c>
      <c r="E115" s="2"/>
    </row>
    <row r="116" spans="1:5" x14ac:dyDescent="0.25">
      <c r="A116" s="5" t="s">
        <v>33</v>
      </c>
      <c r="B116" s="6">
        <v>4780.49</v>
      </c>
      <c r="C116" s="6">
        <v>0</v>
      </c>
      <c r="D116" s="6">
        <v>4780.49</v>
      </c>
      <c r="E116" s="2"/>
    </row>
    <row r="117" spans="1:5" x14ac:dyDescent="0.25">
      <c r="A117" s="5" t="s">
        <v>143</v>
      </c>
      <c r="B117" s="6">
        <v>8309.6299999999992</v>
      </c>
      <c r="C117" s="6">
        <v>2043.54</v>
      </c>
      <c r="D117" s="6">
        <v>6266.09</v>
      </c>
      <c r="E117" s="2"/>
    </row>
    <row r="118" spans="1:5" x14ac:dyDescent="0.25">
      <c r="A118" s="5" t="s">
        <v>143</v>
      </c>
      <c r="B118" s="6">
        <v>2390.2399999999998</v>
      </c>
      <c r="C118" s="6">
        <v>0</v>
      </c>
      <c r="D118" s="6">
        <v>2390.2399999999998</v>
      </c>
      <c r="E118" s="2"/>
    </row>
    <row r="119" spans="1:5" x14ac:dyDescent="0.25">
      <c r="A119" s="5" t="s">
        <v>34</v>
      </c>
      <c r="B119" s="6">
        <v>13902.9</v>
      </c>
      <c r="C119" s="6">
        <v>3716.74</v>
      </c>
      <c r="D119" s="6">
        <v>10186.16</v>
      </c>
      <c r="E119" s="2"/>
    </row>
    <row r="120" spans="1:5" x14ac:dyDescent="0.25">
      <c r="A120" s="5" t="s">
        <v>34</v>
      </c>
      <c r="B120" s="6">
        <v>4780.49</v>
      </c>
      <c r="C120" s="6">
        <v>0</v>
      </c>
      <c r="D120" s="6">
        <v>4780.49</v>
      </c>
      <c r="E120" s="2"/>
    </row>
    <row r="121" spans="1:5" x14ac:dyDescent="0.25">
      <c r="A121" s="5" t="s">
        <v>194</v>
      </c>
      <c r="B121" s="6">
        <v>10430.93</v>
      </c>
      <c r="C121" s="6">
        <v>1894.87</v>
      </c>
      <c r="D121" s="6">
        <v>8536.06</v>
      </c>
      <c r="E121" s="2"/>
    </row>
    <row r="122" spans="1:5" x14ac:dyDescent="0.25">
      <c r="A122" s="5" t="s">
        <v>35</v>
      </c>
      <c r="B122" s="6">
        <v>5354.17</v>
      </c>
      <c r="C122" s="6">
        <v>4195.03</v>
      </c>
      <c r="D122" s="6">
        <v>1159.1400000000001</v>
      </c>
      <c r="E122" s="2"/>
    </row>
    <row r="123" spans="1:5" x14ac:dyDescent="0.25">
      <c r="A123" s="5" t="s">
        <v>35</v>
      </c>
      <c r="B123" s="6">
        <v>4780.49</v>
      </c>
      <c r="C123" s="6">
        <v>0</v>
      </c>
      <c r="D123" s="6">
        <v>4780.49</v>
      </c>
      <c r="E123" s="2"/>
    </row>
    <row r="124" spans="1:5" x14ac:dyDescent="0.25">
      <c r="A124" s="5" t="s">
        <v>197</v>
      </c>
      <c r="B124" s="6">
        <v>1766.1</v>
      </c>
      <c r="C124" s="6">
        <v>0</v>
      </c>
      <c r="D124" s="6">
        <v>1766.1</v>
      </c>
      <c r="E124" s="2"/>
    </row>
    <row r="125" spans="1:5" x14ac:dyDescent="0.25">
      <c r="A125" s="5" t="s">
        <v>144</v>
      </c>
      <c r="B125" s="6">
        <v>1614.72</v>
      </c>
      <c r="C125" s="6">
        <v>0</v>
      </c>
      <c r="D125" s="6">
        <v>1614.72</v>
      </c>
      <c r="E125" s="2"/>
    </row>
    <row r="126" spans="1:5" x14ac:dyDescent="0.25">
      <c r="A126" s="5" t="s">
        <v>36</v>
      </c>
      <c r="B126" s="6">
        <v>9690.91</v>
      </c>
      <c r="C126" s="6">
        <v>4896.92</v>
      </c>
      <c r="D126" s="6">
        <v>4793.99</v>
      </c>
      <c r="E126" s="2"/>
    </row>
    <row r="127" spans="1:5" x14ac:dyDescent="0.25">
      <c r="A127" s="5" t="s">
        <v>36</v>
      </c>
      <c r="B127" s="6">
        <v>4780.49</v>
      </c>
      <c r="C127" s="6">
        <v>0</v>
      </c>
      <c r="D127" s="6">
        <v>4780.49</v>
      </c>
      <c r="E127" s="2"/>
    </row>
    <row r="128" spans="1:5" x14ac:dyDescent="0.25">
      <c r="A128" s="5" t="s">
        <v>170</v>
      </c>
      <c r="B128" s="6">
        <v>1345.6</v>
      </c>
      <c r="C128" s="6">
        <v>0</v>
      </c>
      <c r="D128" s="6">
        <v>1345.6</v>
      </c>
      <c r="E128" s="2"/>
    </row>
    <row r="129" spans="1:5" x14ac:dyDescent="0.25">
      <c r="A129" s="5" t="s">
        <v>127</v>
      </c>
      <c r="B129" s="6">
        <v>2811.38</v>
      </c>
      <c r="C129" s="6">
        <v>68.05</v>
      </c>
      <c r="D129" s="6">
        <v>2743.33</v>
      </c>
      <c r="E129" s="2"/>
    </row>
    <row r="130" spans="1:5" x14ac:dyDescent="0.25">
      <c r="A130" s="5" t="s">
        <v>127</v>
      </c>
      <c r="B130" s="6">
        <v>34601.550000000003</v>
      </c>
      <c r="C130" s="6">
        <v>10160.870000000001</v>
      </c>
      <c r="D130" s="6">
        <v>24440.68</v>
      </c>
      <c r="E130" s="2"/>
    </row>
    <row r="131" spans="1:5" x14ac:dyDescent="0.25">
      <c r="A131" s="5" t="s">
        <v>179</v>
      </c>
      <c r="B131" s="6">
        <v>2018.4</v>
      </c>
      <c r="C131" s="6">
        <v>0</v>
      </c>
      <c r="D131" s="6">
        <v>2018.4</v>
      </c>
      <c r="E131" s="2"/>
    </row>
    <row r="132" spans="1:5" x14ac:dyDescent="0.25">
      <c r="A132" s="7" t="s">
        <v>228</v>
      </c>
      <c r="B132" s="8">
        <v>1405.69</v>
      </c>
      <c r="C132" s="8">
        <v>154.62</v>
      </c>
      <c r="D132" s="8">
        <v>1251.07</v>
      </c>
      <c r="E132" s="2"/>
    </row>
    <row r="133" spans="1:5" s="4" customFormat="1" x14ac:dyDescent="0.25">
      <c r="A133" s="5" t="s">
        <v>37</v>
      </c>
      <c r="B133" s="6">
        <v>4691.1400000000003</v>
      </c>
      <c r="C133" s="6">
        <v>1999.4</v>
      </c>
      <c r="D133" s="6">
        <v>2691.74</v>
      </c>
      <c r="E133" s="3"/>
    </row>
    <row r="134" spans="1:5" s="4" customFormat="1" x14ac:dyDescent="0.25">
      <c r="A134" s="5" t="s">
        <v>37</v>
      </c>
      <c r="B134" s="6">
        <v>4780.49</v>
      </c>
      <c r="C134" s="6">
        <v>0</v>
      </c>
      <c r="D134" s="6">
        <v>4780.49</v>
      </c>
      <c r="E134" s="3"/>
    </row>
    <row r="135" spans="1:5" s="4" customFormat="1" x14ac:dyDescent="0.25">
      <c r="A135" s="5" t="s">
        <v>180</v>
      </c>
      <c r="B135" s="6">
        <v>1614.72</v>
      </c>
      <c r="C135" s="6">
        <v>0</v>
      </c>
      <c r="D135" s="6">
        <v>1614.72</v>
      </c>
      <c r="E135" s="3"/>
    </row>
    <row r="136" spans="1:5" s="4" customFormat="1" x14ac:dyDescent="0.25">
      <c r="A136" s="5" t="s">
        <v>173</v>
      </c>
      <c r="B136" s="6">
        <v>2119.3200000000002</v>
      </c>
      <c r="C136" s="6">
        <v>16.149999999999999</v>
      </c>
      <c r="D136" s="6">
        <v>2103.17</v>
      </c>
      <c r="E136" s="3"/>
    </row>
    <row r="137" spans="1:5" s="4" customFormat="1" x14ac:dyDescent="0.25">
      <c r="A137" s="5" t="s">
        <v>166</v>
      </c>
      <c r="B137" s="6">
        <v>1766.1</v>
      </c>
      <c r="C137" s="6">
        <v>0</v>
      </c>
      <c r="D137" s="6">
        <v>1766.1</v>
      </c>
      <c r="E137" s="3"/>
    </row>
    <row r="138" spans="1:5" s="4" customFormat="1" x14ac:dyDescent="0.25">
      <c r="A138" s="5" t="s">
        <v>156</v>
      </c>
      <c r="B138" s="6">
        <v>1345.6</v>
      </c>
      <c r="C138" s="6">
        <v>0</v>
      </c>
      <c r="D138" s="6">
        <v>1345.6</v>
      </c>
      <c r="E138" s="3"/>
    </row>
    <row r="139" spans="1:5" s="4" customFormat="1" x14ac:dyDescent="0.25">
      <c r="A139" s="5" t="s">
        <v>204</v>
      </c>
      <c r="B139" s="6">
        <v>3186.99</v>
      </c>
      <c r="C139" s="6">
        <v>0</v>
      </c>
      <c r="D139" s="6">
        <v>3186.99</v>
      </c>
      <c r="E139" s="3"/>
    </row>
    <row r="140" spans="1:5" s="4" customFormat="1" x14ac:dyDescent="0.25">
      <c r="A140" s="5" t="s">
        <v>38</v>
      </c>
      <c r="B140" s="6">
        <v>4409.3500000000004</v>
      </c>
      <c r="C140" s="6">
        <v>899.91</v>
      </c>
      <c r="D140" s="6">
        <v>3509.44</v>
      </c>
      <c r="E140" s="3"/>
    </row>
    <row r="141" spans="1:5" s="4" customFormat="1" x14ac:dyDescent="0.25">
      <c r="A141" s="5" t="s">
        <v>38</v>
      </c>
      <c r="B141" s="6">
        <v>4780.49</v>
      </c>
      <c r="C141" s="6">
        <v>0</v>
      </c>
      <c r="D141" s="6">
        <v>4780.49</v>
      </c>
      <c r="E141" s="3"/>
    </row>
    <row r="142" spans="1:5" s="4" customFormat="1" x14ac:dyDescent="0.25">
      <c r="A142" s="5" t="s">
        <v>140</v>
      </c>
      <c r="B142" s="6">
        <v>1766.1</v>
      </c>
      <c r="C142" s="6">
        <v>0</v>
      </c>
      <c r="D142" s="6">
        <v>1766.1</v>
      </c>
      <c r="E142" s="3"/>
    </row>
    <row r="143" spans="1:5" s="4" customFormat="1" x14ac:dyDescent="0.25">
      <c r="A143" s="5" t="s">
        <v>39</v>
      </c>
      <c r="B143" s="6">
        <v>20088.830000000002</v>
      </c>
      <c r="C143" s="6">
        <v>5866.58</v>
      </c>
      <c r="D143" s="6">
        <v>14222.25</v>
      </c>
      <c r="E143" s="3"/>
    </row>
    <row r="144" spans="1:5" s="4" customFormat="1" x14ac:dyDescent="0.25">
      <c r="A144" s="5" t="s">
        <v>39</v>
      </c>
      <c r="B144" s="6">
        <v>4780.49</v>
      </c>
      <c r="C144" s="6">
        <v>0</v>
      </c>
      <c r="D144" s="6">
        <v>4780.49</v>
      </c>
      <c r="E144" s="3"/>
    </row>
    <row r="145" spans="1:5" s="4" customFormat="1" x14ac:dyDescent="0.25">
      <c r="A145" s="5" t="s">
        <v>188</v>
      </c>
      <c r="B145" s="6">
        <v>2018.4</v>
      </c>
      <c r="C145" s="6">
        <v>0</v>
      </c>
      <c r="D145" s="6">
        <v>2018.4</v>
      </c>
      <c r="E145" s="3"/>
    </row>
    <row r="146" spans="1:5" s="4" customFormat="1" x14ac:dyDescent="0.25">
      <c r="A146" s="5" t="s">
        <v>145</v>
      </c>
      <c r="B146" s="6">
        <v>2811.38</v>
      </c>
      <c r="C146" s="6">
        <v>68.05</v>
      </c>
      <c r="D146" s="6">
        <v>2743.33</v>
      </c>
      <c r="E146" s="3"/>
    </row>
    <row r="147" spans="1:5" s="4" customFormat="1" x14ac:dyDescent="0.25">
      <c r="A147" s="5" t="s">
        <v>40</v>
      </c>
      <c r="B147" s="6">
        <v>20193.93</v>
      </c>
      <c r="C147" s="6">
        <v>5512.18</v>
      </c>
      <c r="D147" s="6">
        <v>14681.75</v>
      </c>
      <c r="E147" s="3"/>
    </row>
    <row r="148" spans="1:5" s="4" customFormat="1" x14ac:dyDescent="0.25">
      <c r="A148" s="5" t="s">
        <v>40</v>
      </c>
      <c r="B148" s="6">
        <v>4780.49</v>
      </c>
      <c r="C148" s="6">
        <v>0</v>
      </c>
      <c r="D148" s="6">
        <v>4780.49</v>
      </c>
      <c r="E148" s="3"/>
    </row>
    <row r="149" spans="1:5" s="4" customFormat="1" x14ac:dyDescent="0.25">
      <c r="A149" s="5" t="s">
        <v>136</v>
      </c>
      <c r="B149" s="6">
        <v>2811.38</v>
      </c>
      <c r="C149" s="6">
        <v>68.05</v>
      </c>
      <c r="D149" s="6">
        <v>2743.33</v>
      </c>
      <c r="E149" s="3"/>
    </row>
    <row r="150" spans="1:5" s="4" customFormat="1" x14ac:dyDescent="0.25">
      <c r="A150" s="5" t="s">
        <v>41</v>
      </c>
      <c r="B150" s="6">
        <v>15000.06</v>
      </c>
      <c r="C150" s="6">
        <v>10221.39</v>
      </c>
      <c r="D150" s="6">
        <v>4778.67</v>
      </c>
      <c r="E150" s="3"/>
    </row>
    <row r="151" spans="1:5" s="4" customFormat="1" x14ac:dyDescent="0.25">
      <c r="A151" s="5" t="s">
        <v>41</v>
      </c>
      <c r="B151" s="6">
        <v>4780.49</v>
      </c>
      <c r="C151" s="6">
        <v>0</v>
      </c>
      <c r="D151" s="6">
        <v>4780.49</v>
      </c>
      <c r="E151" s="3"/>
    </row>
    <row r="152" spans="1:5" s="4" customFormat="1" x14ac:dyDescent="0.25">
      <c r="A152" s="5" t="s">
        <v>128</v>
      </c>
      <c r="B152" s="6">
        <v>23917.91</v>
      </c>
      <c r="C152" s="6">
        <v>10838.13</v>
      </c>
      <c r="D152" s="6">
        <v>13079.78</v>
      </c>
      <c r="E152" s="3"/>
    </row>
    <row r="153" spans="1:5" s="4" customFormat="1" x14ac:dyDescent="0.25">
      <c r="A153" s="5" t="s">
        <v>128</v>
      </c>
      <c r="B153" s="6">
        <v>3585.36</v>
      </c>
      <c r="C153" s="6">
        <v>0</v>
      </c>
      <c r="D153" s="6">
        <v>3585.36</v>
      </c>
      <c r="E153" s="3"/>
    </row>
    <row r="154" spans="1:5" s="4" customFormat="1" x14ac:dyDescent="0.25">
      <c r="A154" s="5" t="s">
        <v>129</v>
      </c>
      <c r="B154" s="6">
        <v>5622.75</v>
      </c>
      <c r="C154" s="6">
        <v>676.9</v>
      </c>
      <c r="D154" s="6">
        <v>4945.8500000000004</v>
      </c>
      <c r="E154" s="3"/>
    </row>
    <row r="155" spans="1:5" s="4" customFormat="1" x14ac:dyDescent="0.25">
      <c r="A155" s="5" t="s">
        <v>42</v>
      </c>
      <c r="B155" s="6">
        <v>4409.3500000000004</v>
      </c>
      <c r="C155" s="6">
        <v>772.16</v>
      </c>
      <c r="D155" s="6">
        <v>3637.19</v>
      </c>
      <c r="E155" s="3"/>
    </row>
    <row r="156" spans="1:5" s="4" customFormat="1" x14ac:dyDescent="0.25">
      <c r="A156" s="5" t="s">
        <v>42</v>
      </c>
      <c r="B156" s="6">
        <v>4780.49</v>
      </c>
      <c r="C156" s="6">
        <v>0</v>
      </c>
      <c r="D156" s="6">
        <v>4780.49</v>
      </c>
      <c r="E156" s="3"/>
    </row>
    <row r="157" spans="1:5" s="4" customFormat="1" x14ac:dyDescent="0.25">
      <c r="A157" s="5" t="s">
        <v>43</v>
      </c>
      <c r="B157" s="6">
        <v>27705.21</v>
      </c>
      <c r="C157" s="6">
        <v>20118.189999999999</v>
      </c>
      <c r="D157" s="6">
        <v>7587.02</v>
      </c>
      <c r="E157" s="3"/>
    </row>
    <row r="158" spans="1:5" s="4" customFormat="1" x14ac:dyDescent="0.25">
      <c r="A158" s="5" t="s">
        <v>43</v>
      </c>
      <c r="B158" s="6">
        <v>3186.99</v>
      </c>
      <c r="C158" s="6">
        <v>0</v>
      </c>
      <c r="D158" s="6">
        <v>3186.99</v>
      </c>
      <c r="E158" s="3"/>
    </row>
    <row r="159" spans="1:5" s="4" customFormat="1" x14ac:dyDescent="0.25">
      <c r="A159" s="5" t="s">
        <v>44</v>
      </c>
      <c r="B159" s="6">
        <v>13130.02</v>
      </c>
      <c r="C159" s="6">
        <v>3861.89</v>
      </c>
      <c r="D159" s="6">
        <v>9268.1299999999992</v>
      </c>
      <c r="E159" s="3"/>
    </row>
    <row r="160" spans="1:5" s="4" customFormat="1" x14ac:dyDescent="0.25">
      <c r="A160" s="5" t="s">
        <v>44</v>
      </c>
      <c r="B160" s="6">
        <v>4780.49</v>
      </c>
      <c r="C160" s="6">
        <v>0</v>
      </c>
      <c r="D160" s="6">
        <v>4780.49</v>
      </c>
      <c r="E160" s="3"/>
    </row>
    <row r="161" spans="1:5" s="4" customFormat="1" x14ac:dyDescent="0.25">
      <c r="A161" s="5" t="s">
        <v>157</v>
      </c>
      <c r="B161" s="6">
        <v>1766.1</v>
      </c>
      <c r="C161" s="6">
        <v>0</v>
      </c>
      <c r="D161" s="6">
        <v>1766.1</v>
      </c>
      <c r="E161" s="3"/>
    </row>
    <row r="162" spans="1:5" s="4" customFormat="1" x14ac:dyDescent="0.25">
      <c r="A162" s="5" t="s">
        <v>181</v>
      </c>
      <c r="B162" s="6">
        <v>2018.4</v>
      </c>
      <c r="C162" s="6">
        <v>0</v>
      </c>
      <c r="D162" s="6">
        <v>2018.4</v>
      </c>
      <c r="E162" s="3"/>
    </row>
    <row r="163" spans="1:5" s="4" customFormat="1" x14ac:dyDescent="0.25">
      <c r="A163" s="5" t="s">
        <v>119</v>
      </c>
      <c r="B163" s="6">
        <v>11285.46</v>
      </c>
      <c r="C163" s="6">
        <v>6208.51</v>
      </c>
      <c r="D163" s="6">
        <v>5076.95</v>
      </c>
      <c r="E163" s="3"/>
    </row>
    <row r="164" spans="1:5" s="4" customFormat="1" x14ac:dyDescent="0.25">
      <c r="A164" s="5" t="s">
        <v>119</v>
      </c>
      <c r="B164" s="6">
        <v>4780.49</v>
      </c>
      <c r="C164" s="6">
        <v>0</v>
      </c>
      <c r="D164" s="6">
        <v>4780.49</v>
      </c>
      <c r="E164" s="3"/>
    </row>
    <row r="165" spans="1:5" s="4" customFormat="1" x14ac:dyDescent="0.25">
      <c r="A165" s="5" t="s">
        <v>45</v>
      </c>
      <c r="B165" s="6">
        <v>8996.06</v>
      </c>
      <c r="C165" s="6">
        <v>2432.7600000000002</v>
      </c>
      <c r="D165" s="6">
        <v>6563.3</v>
      </c>
      <c r="E165" s="3"/>
    </row>
    <row r="166" spans="1:5" s="4" customFormat="1" x14ac:dyDescent="0.25">
      <c r="A166" s="5" t="s">
        <v>45</v>
      </c>
      <c r="B166" s="6">
        <v>4780.49</v>
      </c>
      <c r="C166" s="6">
        <v>0</v>
      </c>
      <c r="D166" s="6">
        <v>4780.49</v>
      </c>
      <c r="E166" s="3"/>
    </row>
    <row r="167" spans="1:5" s="4" customFormat="1" x14ac:dyDescent="0.25">
      <c r="A167" s="5" t="s">
        <v>120</v>
      </c>
      <c r="B167" s="6">
        <v>7014.84</v>
      </c>
      <c r="C167" s="6">
        <v>1690.16</v>
      </c>
      <c r="D167" s="6">
        <v>5324.68</v>
      </c>
      <c r="E167" s="3"/>
    </row>
    <row r="168" spans="1:5" s="4" customFormat="1" x14ac:dyDescent="0.25">
      <c r="A168" s="5" t="s">
        <v>120</v>
      </c>
      <c r="B168" s="6">
        <v>4780.49</v>
      </c>
      <c r="C168" s="6">
        <v>0</v>
      </c>
      <c r="D168" s="6">
        <v>4780.49</v>
      </c>
      <c r="E168" s="3"/>
    </row>
    <row r="169" spans="1:5" s="4" customFormat="1" x14ac:dyDescent="0.25">
      <c r="A169" s="5" t="s">
        <v>46</v>
      </c>
      <c r="B169" s="6">
        <v>4780.49</v>
      </c>
      <c r="C169" s="6">
        <v>0</v>
      </c>
      <c r="D169" s="6">
        <v>4780.49</v>
      </c>
      <c r="E169" s="3"/>
    </row>
    <row r="170" spans="1:5" s="4" customFormat="1" x14ac:dyDescent="0.25">
      <c r="A170" s="5" t="s">
        <v>195</v>
      </c>
      <c r="B170" s="6">
        <v>3472.69</v>
      </c>
      <c r="C170" s="6">
        <v>514.41999999999996</v>
      </c>
      <c r="D170" s="6">
        <v>2958.27</v>
      </c>
      <c r="E170" s="3"/>
    </row>
    <row r="171" spans="1:5" s="4" customFormat="1" x14ac:dyDescent="0.25">
      <c r="A171" s="5" t="s">
        <v>47</v>
      </c>
      <c r="B171" s="6">
        <v>7983.54</v>
      </c>
      <c r="C171" s="6">
        <v>2011.17</v>
      </c>
      <c r="D171" s="6">
        <v>5972.37</v>
      </c>
      <c r="E171" s="3"/>
    </row>
    <row r="172" spans="1:5" s="4" customFormat="1" x14ac:dyDescent="0.25">
      <c r="A172" s="5" t="s">
        <v>47</v>
      </c>
      <c r="B172" s="6">
        <v>4780.49</v>
      </c>
      <c r="C172" s="6">
        <v>0</v>
      </c>
      <c r="D172" s="6">
        <v>4780.49</v>
      </c>
      <c r="E172" s="3"/>
    </row>
    <row r="173" spans="1:5" s="4" customFormat="1" x14ac:dyDescent="0.25">
      <c r="A173" s="5" t="s">
        <v>189</v>
      </c>
      <c r="B173" s="6">
        <v>1412.88</v>
      </c>
      <c r="C173" s="6">
        <v>0</v>
      </c>
      <c r="D173" s="6">
        <v>1412.88</v>
      </c>
      <c r="E173" s="3"/>
    </row>
    <row r="174" spans="1:5" s="4" customFormat="1" x14ac:dyDescent="0.25">
      <c r="A174" s="5" t="s">
        <v>48</v>
      </c>
      <c r="B174" s="6">
        <v>3760.42</v>
      </c>
      <c r="C174" s="6">
        <v>593.37</v>
      </c>
      <c r="D174" s="6">
        <v>3167.05</v>
      </c>
      <c r="E174" s="3"/>
    </row>
    <row r="175" spans="1:5" s="4" customFormat="1" x14ac:dyDescent="0.25">
      <c r="A175" s="5" t="s">
        <v>48</v>
      </c>
      <c r="B175" s="6">
        <v>4780.49</v>
      </c>
      <c r="C175" s="6">
        <v>0</v>
      </c>
      <c r="D175" s="6">
        <v>4780.49</v>
      </c>
      <c r="E175" s="3"/>
    </row>
    <row r="176" spans="1:5" s="4" customFormat="1" x14ac:dyDescent="0.25">
      <c r="A176" s="5" t="s">
        <v>49</v>
      </c>
      <c r="B176" s="6">
        <v>3760.42</v>
      </c>
      <c r="C176" s="6">
        <v>564.94000000000005</v>
      </c>
      <c r="D176" s="6">
        <v>3195.48</v>
      </c>
      <c r="E176" s="3"/>
    </row>
    <row r="177" spans="1:5" s="4" customFormat="1" x14ac:dyDescent="0.25">
      <c r="A177" s="5" t="s">
        <v>49</v>
      </c>
      <c r="B177" s="6">
        <v>4780.49</v>
      </c>
      <c r="C177" s="6">
        <v>0</v>
      </c>
      <c r="D177" s="6">
        <v>4780.49</v>
      </c>
      <c r="E177" s="3"/>
    </row>
    <row r="178" spans="1:5" s="4" customFormat="1" x14ac:dyDescent="0.25">
      <c r="A178" s="5" t="s">
        <v>190</v>
      </c>
      <c r="B178" s="6">
        <v>2119.3200000000002</v>
      </c>
      <c r="C178" s="6">
        <v>16.149999999999999</v>
      </c>
      <c r="D178" s="6">
        <v>2103.17</v>
      </c>
      <c r="E178" s="3"/>
    </row>
    <row r="179" spans="1:5" s="4" customFormat="1" x14ac:dyDescent="0.25">
      <c r="A179" s="5" t="s">
        <v>191</v>
      </c>
      <c r="B179" s="6">
        <v>1412.88</v>
      </c>
      <c r="C179" s="6">
        <v>0</v>
      </c>
      <c r="D179" s="6">
        <v>1412.88</v>
      </c>
      <c r="E179" s="3"/>
    </row>
    <row r="180" spans="1:5" s="4" customFormat="1" x14ac:dyDescent="0.25">
      <c r="A180" s="5" t="s">
        <v>50</v>
      </c>
      <c r="B180" s="6">
        <v>9361.33</v>
      </c>
      <c r="C180" s="6">
        <v>2432.1999999999998</v>
      </c>
      <c r="D180" s="6">
        <v>6929.13</v>
      </c>
      <c r="E180" s="3"/>
    </row>
    <row r="181" spans="1:5" s="4" customFormat="1" x14ac:dyDescent="0.25">
      <c r="A181" s="5" t="s">
        <v>50</v>
      </c>
      <c r="B181" s="6">
        <v>4780.49</v>
      </c>
      <c r="C181" s="6">
        <v>0</v>
      </c>
      <c r="D181" s="6">
        <v>4780.49</v>
      </c>
      <c r="E181" s="3"/>
    </row>
    <row r="182" spans="1:5" s="4" customFormat="1" x14ac:dyDescent="0.25">
      <c r="A182" s="5" t="s">
        <v>182</v>
      </c>
      <c r="B182" s="6">
        <v>1614.72</v>
      </c>
      <c r="C182" s="6">
        <v>0</v>
      </c>
      <c r="D182" s="6">
        <v>1614.72</v>
      </c>
      <c r="E182" s="3"/>
    </row>
    <row r="183" spans="1:5" s="4" customFormat="1" x14ac:dyDescent="0.25">
      <c r="A183" s="5" t="s">
        <v>51</v>
      </c>
      <c r="B183" s="6">
        <v>18369.96</v>
      </c>
      <c r="C183" s="6">
        <v>17832.849999999999</v>
      </c>
      <c r="D183" s="6">
        <v>537.11</v>
      </c>
      <c r="E183" s="3"/>
    </row>
    <row r="184" spans="1:5" s="4" customFormat="1" x14ac:dyDescent="0.25">
      <c r="A184" s="5" t="s">
        <v>51</v>
      </c>
      <c r="B184" s="6">
        <v>4780.49</v>
      </c>
      <c r="C184" s="6">
        <v>0</v>
      </c>
      <c r="D184" s="6">
        <v>4780.49</v>
      </c>
      <c r="E184" s="3"/>
    </row>
    <row r="185" spans="1:5" s="4" customFormat="1" x14ac:dyDescent="0.25">
      <c r="A185" s="5" t="s">
        <v>52</v>
      </c>
      <c r="B185" s="6">
        <v>12761.53</v>
      </c>
      <c r="C185" s="6">
        <v>7856.92</v>
      </c>
      <c r="D185" s="6">
        <v>4904.6099999999997</v>
      </c>
      <c r="E185" s="3"/>
    </row>
    <row r="186" spans="1:5" s="4" customFormat="1" x14ac:dyDescent="0.25">
      <c r="A186" s="5" t="s">
        <v>52</v>
      </c>
      <c r="B186" s="6">
        <v>4780.49</v>
      </c>
      <c r="C186" s="6">
        <v>0</v>
      </c>
      <c r="D186" s="6">
        <v>4780.49</v>
      </c>
      <c r="E186" s="3"/>
    </row>
    <row r="187" spans="1:5" s="4" customFormat="1" x14ac:dyDescent="0.25">
      <c r="A187" s="5" t="s">
        <v>53</v>
      </c>
      <c r="B187" s="6">
        <v>12317.29</v>
      </c>
      <c r="C187" s="6">
        <v>3255.09</v>
      </c>
      <c r="D187" s="6">
        <v>9062.2000000000007</v>
      </c>
      <c r="E187" s="3"/>
    </row>
    <row r="188" spans="1:5" s="4" customFormat="1" x14ac:dyDescent="0.25">
      <c r="A188" s="5" t="s">
        <v>53</v>
      </c>
      <c r="B188" s="6">
        <v>4780.49</v>
      </c>
      <c r="C188" s="6">
        <v>0</v>
      </c>
      <c r="D188" s="6">
        <v>4780.49</v>
      </c>
      <c r="E188" s="3"/>
    </row>
    <row r="189" spans="1:5" s="4" customFormat="1" x14ac:dyDescent="0.25">
      <c r="A189" s="5" t="s">
        <v>54</v>
      </c>
      <c r="B189" s="6">
        <v>14360.11</v>
      </c>
      <c r="C189" s="6">
        <v>3725.86</v>
      </c>
      <c r="D189" s="6">
        <v>10634.25</v>
      </c>
      <c r="E189" s="3"/>
    </row>
    <row r="190" spans="1:5" s="4" customFormat="1" x14ac:dyDescent="0.25">
      <c r="A190" s="5" t="s">
        <v>54</v>
      </c>
      <c r="B190" s="6">
        <v>4780.49</v>
      </c>
      <c r="C190" s="6">
        <v>0</v>
      </c>
      <c r="D190" s="6">
        <v>4780.49</v>
      </c>
      <c r="E190" s="3"/>
    </row>
    <row r="191" spans="1:5" s="4" customFormat="1" x14ac:dyDescent="0.25">
      <c r="A191" s="5" t="s">
        <v>55</v>
      </c>
      <c r="B191" s="6">
        <v>7983.54</v>
      </c>
      <c r="C191" s="6">
        <v>1972.3</v>
      </c>
      <c r="D191" s="6">
        <v>6011.24</v>
      </c>
      <c r="E191" s="3"/>
    </row>
    <row r="192" spans="1:5" s="4" customFormat="1" x14ac:dyDescent="0.25">
      <c r="A192" s="5" t="s">
        <v>55</v>
      </c>
      <c r="B192" s="6">
        <v>4780.49</v>
      </c>
      <c r="C192" s="6">
        <v>0</v>
      </c>
      <c r="D192" s="6">
        <v>4780.49</v>
      </c>
      <c r="E192" s="3"/>
    </row>
    <row r="193" spans="1:5" s="4" customFormat="1" x14ac:dyDescent="0.25">
      <c r="A193" s="5" t="s">
        <v>56</v>
      </c>
      <c r="B193" s="6">
        <v>4237.32</v>
      </c>
      <c r="C193" s="6">
        <v>719.04</v>
      </c>
      <c r="D193" s="6">
        <v>3518.28</v>
      </c>
      <c r="E193" s="3"/>
    </row>
    <row r="194" spans="1:5" s="4" customFormat="1" x14ac:dyDescent="0.25">
      <c r="A194" s="5" t="s">
        <v>56</v>
      </c>
      <c r="B194" s="6">
        <v>4780.49</v>
      </c>
      <c r="C194" s="6">
        <v>0</v>
      </c>
      <c r="D194" s="6">
        <v>4780.49</v>
      </c>
      <c r="E194" s="3"/>
    </row>
    <row r="195" spans="1:5" s="4" customFormat="1" x14ac:dyDescent="0.25">
      <c r="A195" s="5" t="s">
        <v>146</v>
      </c>
      <c r="B195" s="6">
        <v>1345.6</v>
      </c>
      <c r="C195" s="6">
        <v>0</v>
      </c>
      <c r="D195" s="6">
        <v>1345.6</v>
      </c>
      <c r="E195" s="3"/>
    </row>
    <row r="196" spans="1:5" s="4" customFormat="1" x14ac:dyDescent="0.25">
      <c r="A196" s="5" t="s">
        <v>57</v>
      </c>
      <c r="B196" s="6">
        <v>4409.3500000000004</v>
      </c>
      <c r="C196" s="6">
        <v>782.16</v>
      </c>
      <c r="D196" s="6">
        <v>3627.19</v>
      </c>
      <c r="E196" s="3"/>
    </row>
    <row r="197" spans="1:5" s="4" customFormat="1" x14ac:dyDescent="0.25">
      <c r="A197" s="5" t="s">
        <v>57</v>
      </c>
      <c r="B197" s="6">
        <v>4780.49</v>
      </c>
      <c r="C197" s="6">
        <v>0</v>
      </c>
      <c r="D197" s="6">
        <v>4780.49</v>
      </c>
      <c r="E197" s="3"/>
    </row>
    <row r="198" spans="1:5" s="4" customFormat="1" x14ac:dyDescent="0.25">
      <c r="A198" s="5" t="s">
        <v>103</v>
      </c>
      <c r="B198" s="6">
        <v>22066.959999999999</v>
      </c>
      <c r="C198" s="6">
        <v>9615.0400000000009</v>
      </c>
      <c r="D198" s="6">
        <v>12451.92</v>
      </c>
      <c r="E198" s="3"/>
    </row>
    <row r="199" spans="1:5" s="4" customFormat="1" x14ac:dyDescent="0.25">
      <c r="A199" s="5" t="s">
        <v>103</v>
      </c>
      <c r="B199" s="6">
        <v>4780.49</v>
      </c>
      <c r="C199" s="6">
        <v>0</v>
      </c>
      <c r="D199" s="6">
        <v>4780.49</v>
      </c>
      <c r="E199" s="3"/>
    </row>
    <row r="200" spans="1:5" s="4" customFormat="1" x14ac:dyDescent="0.25">
      <c r="A200" s="5" t="s">
        <v>158</v>
      </c>
      <c r="B200" s="6">
        <v>28626.7</v>
      </c>
      <c r="C200" s="6">
        <v>19358.96</v>
      </c>
      <c r="D200" s="6">
        <v>9267.74</v>
      </c>
      <c r="E200" s="3"/>
    </row>
    <row r="201" spans="1:5" s="4" customFormat="1" x14ac:dyDescent="0.25">
      <c r="A201" s="5" t="s">
        <v>158</v>
      </c>
      <c r="B201" s="6">
        <v>4780.49</v>
      </c>
      <c r="C201" s="6">
        <v>0</v>
      </c>
      <c r="D201" s="6">
        <v>4780.49</v>
      </c>
      <c r="E201" s="3"/>
    </row>
    <row r="202" spans="1:5" s="4" customFormat="1" x14ac:dyDescent="0.25">
      <c r="A202" s="5" t="s">
        <v>58</v>
      </c>
      <c r="B202" s="6">
        <v>13760.86</v>
      </c>
      <c r="C202" s="6">
        <v>7913.05</v>
      </c>
      <c r="D202" s="6">
        <v>5847.81</v>
      </c>
      <c r="E202" s="3"/>
    </row>
    <row r="203" spans="1:5" s="4" customFormat="1" x14ac:dyDescent="0.25">
      <c r="A203" s="5" t="s">
        <v>58</v>
      </c>
      <c r="B203" s="6">
        <v>4780.49</v>
      </c>
      <c r="C203" s="6">
        <v>0</v>
      </c>
      <c r="D203" s="6">
        <v>4780.49</v>
      </c>
      <c r="E203" s="3"/>
    </row>
    <row r="204" spans="1:5" s="4" customFormat="1" x14ac:dyDescent="0.25">
      <c r="A204" s="5" t="s">
        <v>134</v>
      </c>
      <c r="B204" s="6">
        <v>22963.23</v>
      </c>
      <c r="C204" s="6">
        <v>5289.12</v>
      </c>
      <c r="D204" s="6">
        <v>17674.11</v>
      </c>
      <c r="E204" s="3"/>
    </row>
    <row r="205" spans="1:5" s="4" customFormat="1" x14ac:dyDescent="0.25">
      <c r="A205" s="5" t="s">
        <v>134</v>
      </c>
      <c r="B205" s="6">
        <v>3585.36</v>
      </c>
      <c r="C205" s="6">
        <v>0</v>
      </c>
      <c r="D205" s="6">
        <v>3585.36</v>
      </c>
      <c r="E205" s="3"/>
    </row>
    <row r="206" spans="1:5" s="4" customFormat="1" x14ac:dyDescent="0.25">
      <c r="A206" s="5" t="s">
        <v>59</v>
      </c>
      <c r="B206" s="6">
        <v>19609.38</v>
      </c>
      <c r="C206" s="6">
        <v>13950.49</v>
      </c>
      <c r="D206" s="6">
        <v>5658.89</v>
      </c>
      <c r="E206" s="3"/>
    </row>
    <row r="207" spans="1:5" s="4" customFormat="1" x14ac:dyDescent="0.25">
      <c r="A207" s="5" t="s">
        <v>59</v>
      </c>
      <c r="B207" s="6">
        <v>4780.49</v>
      </c>
      <c r="C207" s="6">
        <v>0</v>
      </c>
      <c r="D207" s="6">
        <v>4780.49</v>
      </c>
      <c r="E207" s="3"/>
    </row>
    <row r="208" spans="1:5" s="4" customFormat="1" x14ac:dyDescent="0.25">
      <c r="A208" s="5" t="s">
        <v>192</v>
      </c>
      <c r="B208" s="6">
        <v>1412.88</v>
      </c>
      <c r="C208" s="6">
        <v>0</v>
      </c>
      <c r="D208" s="6">
        <v>1412.88</v>
      </c>
      <c r="E208" s="3"/>
    </row>
    <row r="209" spans="1:5" s="4" customFormat="1" x14ac:dyDescent="0.25">
      <c r="A209" s="5" t="s">
        <v>137</v>
      </c>
      <c r="B209" s="6">
        <v>2811.38</v>
      </c>
      <c r="C209" s="6">
        <v>25.4</v>
      </c>
      <c r="D209" s="6">
        <v>2785.98</v>
      </c>
      <c r="E209" s="3"/>
    </row>
    <row r="210" spans="1:5" s="4" customFormat="1" x14ac:dyDescent="0.25">
      <c r="A210" s="5" t="s">
        <v>60</v>
      </c>
      <c r="B210" s="6">
        <v>4112.7</v>
      </c>
      <c r="C210" s="6">
        <v>1120.2</v>
      </c>
      <c r="D210" s="6">
        <v>2992.5</v>
      </c>
      <c r="E210" s="3"/>
    </row>
    <row r="211" spans="1:5" s="4" customFormat="1" x14ac:dyDescent="0.25">
      <c r="A211" s="5" t="s">
        <v>60</v>
      </c>
      <c r="B211" s="6">
        <v>4780.49</v>
      </c>
      <c r="C211" s="6">
        <v>0</v>
      </c>
      <c r="D211" s="6">
        <v>4780.49</v>
      </c>
      <c r="E211" s="3"/>
    </row>
    <row r="212" spans="1:5" s="4" customFormat="1" x14ac:dyDescent="0.25">
      <c r="A212" s="5" t="s">
        <v>205</v>
      </c>
      <c r="B212" s="6">
        <v>1195.1199999999999</v>
      </c>
      <c r="C212" s="6">
        <v>0</v>
      </c>
      <c r="D212" s="6">
        <v>1195.1199999999999</v>
      </c>
      <c r="E212" s="3"/>
    </row>
    <row r="213" spans="1:5" s="4" customFormat="1" x14ac:dyDescent="0.25">
      <c r="A213" s="5" t="s">
        <v>200</v>
      </c>
      <c r="B213" s="6">
        <v>1124.55</v>
      </c>
      <c r="C213" s="6">
        <v>0</v>
      </c>
      <c r="D213" s="6">
        <v>1124.55</v>
      </c>
      <c r="E213" s="3"/>
    </row>
    <row r="214" spans="1:5" s="4" customFormat="1" x14ac:dyDescent="0.25">
      <c r="A214" s="5" t="s">
        <v>61</v>
      </c>
      <c r="B214" s="6">
        <v>8636.0499999999993</v>
      </c>
      <c r="C214" s="6">
        <v>7337.3</v>
      </c>
      <c r="D214" s="6">
        <v>1298.75</v>
      </c>
      <c r="E214" s="3"/>
    </row>
    <row r="215" spans="1:5" s="4" customFormat="1" x14ac:dyDescent="0.25">
      <c r="A215" s="5" t="s">
        <v>61</v>
      </c>
      <c r="B215" s="6">
        <v>4780.49</v>
      </c>
      <c r="C215" s="6">
        <v>0</v>
      </c>
      <c r="D215" s="6">
        <v>4780.49</v>
      </c>
      <c r="E215" s="3"/>
    </row>
    <row r="216" spans="1:5" s="4" customFormat="1" x14ac:dyDescent="0.25">
      <c r="A216" s="5" t="s">
        <v>62</v>
      </c>
      <c r="B216" s="6">
        <v>7520.84</v>
      </c>
      <c r="C216" s="6">
        <v>1845.06</v>
      </c>
      <c r="D216" s="6">
        <v>5675.78</v>
      </c>
      <c r="E216" s="3"/>
    </row>
    <row r="217" spans="1:5" s="4" customFormat="1" x14ac:dyDescent="0.25">
      <c r="A217" s="5" t="s">
        <v>62</v>
      </c>
      <c r="B217" s="6">
        <v>4780.49</v>
      </c>
      <c r="C217" s="6">
        <v>0</v>
      </c>
      <c r="D217" s="6">
        <v>4780.49</v>
      </c>
      <c r="E217" s="3"/>
    </row>
    <row r="218" spans="1:5" s="4" customFormat="1" x14ac:dyDescent="0.25">
      <c r="A218" s="5" t="s">
        <v>63</v>
      </c>
      <c r="B218" s="6">
        <v>11773.64</v>
      </c>
      <c r="C218" s="6">
        <v>3053.45</v>
      </c>
      <c r="D218" s="6">
        <v>8720.19</v>
      </c>
      <c r="E218" s="3"/>
    </row>
    <row r="219" spans="1:5" s="4" customFormat="1" x14ac:dyDescent="0.25">
      <c r="A219" s="5" t="s">
        <v>63</v>
      </c>
      <c r="B219" s="6">
        <v>4780.49</v>
      </c>
      <c r="C219" s="6">
        <v>0</v>
      </c>
      <c r="D219" s="6">
        <v>4780.49</v>
      </c>
      <c r="E219" s="3"/>
    </row>
    <row r="220" spans="1:5" s="4" customFormat="1" x14ac:dyDescent="0.25">
      <c r="A220" s="5" t="s">
        <v>64</v>
      </c>
      <c r="B220" s="6">
        <v>21451.64</v>
      </c>
      <c r="C220" s="6">
        <v>5618.14</v>
      </c>
      <c r="D220" s="6">
        <v>15833.5</v>
      </c>
      <c r="E220" s="3"/>
    </row>
    <row r="221" spans="1:5" s="4" customFormat="1" x14ac:dyDescent="0.25">
      <c r="A221" s="5" t="s">
        <v>64</v>
      </c>
      <c r="B221" s="6">
        <v>4780.49</v>
      </c>
      <c r="C221" s="6">
        <v>0</v>
      </c>
      <c r="D221" s="6">
        <v>4780.49</v>
      </c>
      <c r="E221" s="3"/>
    </row>
    <row r="222" spans="1:5" s="4" customFormat="1" x14ac:dyDescent="0.25">
      <c r="A222" s="5" t="s">
        <v>65</v>
      </c>
      <c r="B222" s="6">
        <v>5940.39</v>
      </c>
      <c r="C222" s="6">
        <v>4828.5200000000004</v>
      </c>
      <c r="D222" s="6">
        <v>1111.8699999999999</v>
      </c>
      <c r="E222" s="3"/>
    </row>
    <row r="223" spans="1:5" s="4" customFormat="1" x14ac:dyDescent="0.25">
      <c r="A223" s="5" t="s">
        <v>65</v>
      </c>
      <c r="B223" s="6">
        <v>4780.49</v>
      </c>
      <c r="C223" s="6">
        <v>0</v>
      </c>
      <c r="D223" s="6">
        <v>4780.49</v>
      </c>
      <c r="E223" s="3"/>
    </row>
    <row r="224" spans="1:5" s="4" customFormat="1" x14ac:dyDescent="0.25">
      <c r="A224" s="5" t="s">
        <v>174</v>
      </c>
      <c r="B224" s="6">
        <v>1614.72</v>
      </c>
      <c r="C224" s="6">
        <v>0</v>
      </c>
      <c r="D224" s="6">
        <v>1614.72</v>
      </c>
      <c r="E224" s="3"/>
    </row>
    <row r="225" spans="1:5" s="4" customFormat="1" x14ac:dyDescent="0.25">
      <c r="A225" s="5" t="s">
        <v>66</v>
      </c>
      <c r="B225" s="6">
        <v>10743.85</v>
      </c>
      <c r="C225" s="6">
        <v>4339.22</v>
      </c>
      <c r="D225" s="6">
        <v>6404.63</v>
      </c>
      <c r="E225" s="3"/>
    </row>
    <row r="226" spans="1:5" s="4" customFormat="1" x14ac:dyDescent="0.25">
      <c r="A226" s="5" t="s">
        <v>66</v>
      </c>
      <c r="B226" s="6">
        <v>4780.49</v>
      </c>
      <c r="C226" s="6">
        <v>0</v>
      </c>
      <c r="D226" s="6">
        <v>4780.49</v>
      </c>
      <c r="E226" s="3"/>
    </row>
    <row r="227" spans="1:5" s="4" customFormat="1" x14ac:dyDescent="0.25">
      <c r="A227" s="5" t="s">
        <v>67</v>
      </c>
      <c r="B227" s="6">
        <v>4409.3500000000004</v>
      </c>
      <c r="C227" s="6">
        <v>782.16</v>
      </c>
      <c r="D227" s="6">
        <v>3627.19</v>
      </c>
      <c r="E227" s="3"/>
    </row>
    <row r="228" spans="1:5" s="4" customFormat="1" x14ac:dyDescent="0.25">
      <c r="A228" s="5" t="s">
        <v>67</v>
      </c>
      <c r="B228" s="6">
        <v>4780.49</v>
      </c>
      <c r="C228" s="6">
        <v>0</v>
      </c>
      <c r="D228" s="6">
        <v>4780.49</v>
      </c>
      <c r="E228" s="3"/>
    </row>
    <row r="229" spans="1:5" s="4" customFormat="1" x14ac:dyDescent="0.25">
      <c r="A229" s="5" t="s">
        <v>141</v>
      </c>
      <c r="B229" s="6">
        <v>1766.1</v>
      </c>
      <c r="C229" s="6">
        <v>0</v>
      </c>
      <c r="D229" s="6">
        <v>1766.1</v>
      </c>
      <c r="E229" s="3"/>
    </row>
    <row r="230" spans="1:5" s="4" customFormat="1" x14ac:dyDescent="0.25">
      <c r="A230" s="5" t="s">
        <v>68</v>
      </c>
      <c r="B230" s="6">
        <v>16046.23</v>
      </c>
      <c r="C230" s="6">
        <v>14224.98</v>
      </c>
      <c r="D230" s="6">
        <v>1821.25</v>
      </c>
      <c r="E230" s="3"/>
    </row>
    <row r="231" spans="1:5" s="4" customFormat="1" x14ac:dyDescent="0.25">
      <c r="A231" s="5" t="s">
        <v>68</v>
      </c>
      <c r="B231" s="6">
        <v>4780.49</v>
      </c>
      <c r="C231" s="6">
        <v>0</v>
      </c>
      <c r="D231" s="6">
        <v>4780.49</v>
      </c>
      <c r="E231" s="3"/>
    </row>
    <row r="232" spans="1:5" s="4" customFormat="1" x14ac:dyDescent="0.25">
      <c r="A232" s="5" t="s">
        <v>183</v>
      </c>
      <c r="B232" s="6">
        <v>2018.4</v>
      </c>
      <c r="C232" s="6">
        <v>0</v>
      </c>
      <c r="D232" s="6">
        <v>2018.4</v>
      </c>
      <c r="E232" s="3"/>
    </row>
    <row r="233" spans="1:5" s="4" customFormat="1" x14ac:dyDescent="0.25">
      <c r="A233" s="5" t="s">
        <v>184</v>
      </c>
      <c r="B233" s="6">
        <v>1614.72</v>
      </c>
      <c r="C233" s="6">
        <v>0</v>
      </c>
      <c r="D233" s="6">
        <v>1614.72</v>
      </c>
      <c r="E233" s="3"/>
    </row>
    <row r="234" spans="1:5" s="4" customFormat="1" x14ac:dyDescent="0.25">
      <c r="A234" s="5" t="s">
        <v>69</v>
      </c>
      <c r="B234" s="6">
        <v>9963.4699999999993</v>
      </c>
      <c r="C234" s="6">
        <v>2655.79</v>
      </c>
      <c r="D234" s="6">
        <v>7307.68</v>
      </c>
      <c r="E234" s="3"/>
    </row>
    <row r="235" spans="1:5" s="4" customFormat="1" x14ac:dyDescent="0.25">
      <c r="A235" s="5" t="s">
        <v>69</v>
      </c>
      <c r="B235" s="6">
        <v>4780.49</v>
      </c>
      <c r="C235" s="6">
        <v>0</v>
      </c>
      <c r="D235" s="6">
        <v>4780.49</v>
      </c>
      <c r="E235" s="3"/>
    </row>
    <row r="236" spans="1:5" s="4" customFormat="1" x14ac:dyDescent="0.25">
      <c r="A236" s="5" t="s">
        <v>104</v>
      </c>
      <c r="B236" s="6">
        <v>31533.77</v>
      </c>
      <c r="C236" s="6">
        <v>8443.39</v>
      </c>
      <c r="D236" s="6">
        <v>23090.38</v>
      </c>
      <c r="E236" s="3"/>
    </row>
    <row r="237" spans="1:5" s="4" customFormat="1" x14ac:dyDescent="0.25">
      <c r="A237" s="5" t="s">
        <v>130</v>
      </c>
      <c r="B237" s="6">
        <v>3585.36</v>
      </c>
      <c r="C237" s="6">
        <v>0</v>
      </c>
      <c r="D237" s="6">
        <v>3585.36</v>
      </c>
      <c r="E237" s="3"/>
    </row>
    <row r="238" spans="1:5" s="4" customFormat="1" x14ac:dyDescent="0.25">
      <c r="A238" s="5" t="s">
        <v>130</v>
      </c>
      <c r="B238" s="6">
        <v>20193.93</v>
      </c>
      <c r="C238" s="6">
        <v>5577.93</v>
      </c>
      <c r="D238" s="6">
        <v>14616</v>
      </c>
      <c r="E238" s="3"/>
    </row>
    <row r="239" spans="1:5" s="4" customFormat="1" x14ac:dyDescent="0.25">
      <c r="A239" s="5" t="s">
        <v>70</v>
      </c>
      <c r="B239" s="6">
        <v>4780.49</v>
      </c>
      <c r="C239" s="6">
        <v>0</v>
      </c>
      <c r="D239" s="6">
        <v>4780.49</v>
      </c>
      <c r="E239" s="3"/>
    </row>
    <row r="240" spans="1:5" s="4" customFormat="1" x14ac:dyDescent="0.25">
      <c r="A240" s="5" t="s">
        <v>70</v>
      </c>
      <c r="B240" s="6">
        <v>15420.8</v>
      </c>
      <c r="C240" s="6">
        <v>4156.5600000000004</v>
      </c>
      <c r="D240" s="6">
        <v>11264.24</v>
      </c>
      <c r="E240" s="3"/>
    </row>
    <row r="241" spans="1:5" s="4" customFormat="1" x14ac:dyDescent="0.25">
      <c r="A241" s="5" t="s">
        <v>71</v>
      </c>
      <c r="B241" s="6">
        <v>4780.49</v>
      </c>
      <c r="C241" s="6">
        <v>0</v>
      </c>
      <c r="D241" s="6">
        <v>4780.49</v>
      </c>
      <c r="E241" s="3"/>
    </row>
    <row r="242" spans="1:5" s="4" customFormat="1" x14ac:dyDescent="0.25">
      <c r="A242" s="5" t="s">
        <v>71</v>
      </c>
      <c r="B242" s="6">
        <v>12018.69</v>
      </c>
      <c r="C242" s="6">
        <v>4710.34</v>
      </c>
      <c r="D242" s="6">
        <v>7308.35</v>
      </c>
      <c r="E242" s="3"/>
    </row>
    <row r="243" spans="1:5" s="4" customFormat="1" x14ac:dyDescent="0.25">
      <c r="A243" s="5" t="s">
        <v>72</v>
      </c>
      <c r="B243" s="6">
        <v>4780.49</v>
      </c>
      <c r="C243" s="6">
        <v>0</v>
      </c>
      <c r="D243" s="6">
        <v>4780.49</v>
      </c>
      <c r="E243" s="3"/>
    </row>
    <row r="244" spans="1:5" s="4" customFormat="1" x14ac:dyDescent="0.25">
      <c r="A244" s="5" t="s">
        <v>72</v>
      </c>
      <c r="B244" s="6">
        <v>18598.689999999999</v>
      </c>
      <c r="C244" s="6">
        <v>10103.65</v>
      </c>
      <c r="D244" s="6">
        <v>8495.0400000000009</v>
      </c>
      <c r="E244" s="3"/>
    </row>
    <row r="245" spans="1:5" s="4" customFormat="1" x14ac:dyDescent="0.25">
      <c r="A245" s="5" t="s">
        <v>171</v>
      </c>
      <c r="B245" s="6">
        <v>1614.72</v>
      </c>
      <c r="C245" s="6">
        <v>0</v>
      </c>
      <c r="D245" s="6">
        <v>1614.72</v>
      </c>
      <c r="E245" s="3"/>
    </row>
    <row r="246" spans="1:5" s="4" customFormat="1" x14ac:dyDescent="0.25">
      <c r="A246" s="5" t="s">
        <v>113</v>
      </c>
      <c r="B246" s="6">
        <v>4780.49</v>
      </c>
      <c r="C246" s="6">
        <v>0</v>
      </c>
      <c r="D246" s="6">
        <v>4780.49</v>
      </c>
      <c r="E246" s="3"/>
    </row>
    <row r="247" spans="1:5" s="4" customFormat="1" x14ac:dyDescent="0.25">
      <c r="A247" s="5" t="s">
        <v>113</v>
      </c>
      <c r="B247" s="6">
        <v>4219.76</v>
      </c>
      <c r="C247" s="6">
        <v>228</v>
      </c>
      <c r="D247" s="6">
        <v>3991.76</v>
      </c>
      <c r="E247" s="3"/>
    </row>
    <row r="248" spans="1:5" s="4" customFormat="1" x14ac:dyDescent="0.25">
      <c r="A248" s="5" t="s">
        <v>185</v>
      </c>
      <c r="B248" s="6">
        <v>1614.72</v>
      </c>
      <c r="C248" s="6">
        <v>0</v>
      </c>
      <c r="D248" s="6">
        <v>1614.72</v>
      </c>
      <c r="E248" s="3"/>
    </row>
    <row r="249" spans="1:5" s="4" customFormat="1" x14ac:dyDescent="0.25">
      <c r="A249" s="5" t="s">
        <v>193</v>
      </c>
      <c r="B249" s="6">
        <v>1766.1</v>
      </c>
      <c r="C249" s="6">
        <v>0</v>
      </c>
      <c r="D249" s="6">
        <v>1766.1</v>
      </c>
      <c r="E249" s="3"/>
    </row>
    <row r="250" spans="1:5" s="4" customFormat="1" x14ac:dyDescent="0.25">
      <c r="A250" s="5" t="s">
        <v>159</v>
      </c>
      <c r="B250" s="6">
        <v>31533.77</v>
      </c>
      <c r="C250" s="6">
        <v>9728.3700000000008</v>
      </c>
      <c r="D250" s="6">
        <v>21805.4</v>
      </c>
      <c r="E250" s="3"/>
    </row>
    <row r="251" spans="1:5" s="4" customFormat="1" x14ac:dyDescent="0.25">
      <c r="A251" s="5" t="s">
        <v>73</v>
      </c>
      <c r="B251" s="6">
        <v>4780.49</v>
      </c>
      <c r="C251" s="6">
        <v>0</v>
      </c>
      <c r="D251" s="6">
        <v>4780.49</v>
      </c>
      <c r="E251" s="3"/>
    </row>
    <row r="252" spans="1:5" s="4" customFormat="1" x14ac:dyDescent="0.25">
      <c r="A252" s="5" t="s">
        <v>73</v>
      </c>
      <c r="B252" s="6">
        <v>12871.31</v>
      </c>
      <c r="C252" s="6">
        <v>3413.2</v>
      </c>
      <c r="D252" s="6">
        <v>9458.11</v>
      </c>
      <c r="E252" s="3"/>
    </row>
    <row r="253" spans="1:5" s="4" customFormat="1" x14ac:dyDescent="0.25">
      <c r="A253" s="5" t="s">
        <v>152</v>
      </c>
      <c r="B253" s="6">
        <v>3748.5</v>
      </c>
      <c r="C253" s="6">
        <v>179.04</v>
      </c>
      <c r="D253" s="6">
        <v>3569.46</v>
      </c>
      <c r="E253" s="3"/>
    </row>
    <row r="254" spans="1:5" s="4" customFormat="1" x14ac:dyDescent="0.25">
      <c r="A254" s="5" t="s">
        <v>74</v>
      </c>
      <c r="B254" s="6">
        <v>4780.49</v>
      </c>
      <c r="C254" s="6">
        <v>0</v>
      </c>
      <c r="D254" s="6">
        <v>4780.49</v>
      </c>
      <c r="E254" s="3"/>
    </row>
    <row r="255" spans="1:5" s="4" customFormat="1" x14ac:dyDescent="0.25">
      <c r="A255" s="5" t="s">
        <v>74</v>
      </c>
      <c r="B255" s="6">
        <v>26533.24</v>
      </c>
      <c r="C255" s="6">
        <v>18004.97</v>
      </c>
      <c r="D255" s="6">
        <v>8528.27</v>
      </c>
      <c r="E255" s="3"/>
    </row>
    <row r="256" spans="1:5" s="4" customFormat="1" x14ac:dyDescent="0.25">
      <c r="A256" s="5" t="s">
        <v>75</v>
      </c>
      <c r="B256" s="6">
        <v>4780.49</v>
      </c>
      <c r="C256" s="6">
        <v>0</v>
      </c>
      <c r="D256" s="6">
        <v>4780.49</v>
      </c>
      <c r="E256" s="3"/>
    </row>
    <row r="257" spans="1:5" s="4" customFormat="1" x14ac:dyDescent="0.25">
      <c r="A257" s="5" t="s">
        <v>75</v>
      </c>
      <c r="B257" s="6">
        <v>13130.02</v>
      </c>
      <c r="C257" s="6">
        <v>3383.45</v>
      </c>
      <c r="D257" s="6">
        <v>9746.57</v>
      </c>
      <c r="E257" s="3"/>
    </row>
    <row r="258" spans="1:5" s="4" customFormat="1" x14ac:dyDescent="0.25">
      <c r="A258" s="5" t="s">
        <v>76</v>
      </c>
      <c r="B258" s="6">
        <v>4780.49</v>
      </c>
      <c r="C258" s="6">
        <v>0</v>
      </c>
      <c r="D258" s="6">
        <v>4780.49</v>
      </c>
      <c r="E258" s="3"/>
    </row>
    <row r="259" spans="1:5" s="4" customFormat="1" x14ac:dyDescent="0.25">
      <c r="A259" s="5" t="s">
        <v>76</v>
      </c>
      <c r="B259" s="6">
        <v>8996.06</v>
      </c>
      <c r="C259" s="6">
        <v>2289.62</v>
      </c>
      <c r="D259" s="6">
        <v>6706.44</v>
      </c>
      <c r="E259" s="3"/>
    </row>
    <row r="260" spans="1:5" s="4" customFormat="1" x14ac:dyDescent="0.25">
      <c r="A260" s="5" t="s">
        <v>77</v>
      </c>
      <c r="B260" s="6">
        <v>4780.49</v>
      </c>
      <c r="C260" s="6">
        <v>0</v>
      </c>
      <c r="D260" s="6">
        <v>4780.49</v>
      </c>
      <c r="E260" s="3"/>
    </row>
    <row r="261" spans="1:5" s="4" customFormat="1" x14ac:dyDescent="0.25">
      <c r="A261" s="5" t="s">
        <v>77</v>
      </c>
      <c r="B261" s="6">
        <v>20188.29</v>
      </c>
      <c r="C261" s="6">
        <v>5408.12</v>
      </c>
      <c r="D261" s="6">
        <v>14780.17</v>
      </c>
      <c r="E261" s="3"/>
    </row>
    <row r="262" spans="1:5" s="4" customFormat="1" x14ac:dyDescent="0.25">
      <c r="A262" s="5" t="s">
        <v>78</v>
      </c>
      <c r="B262" s="6">
        <v>4780.49</v>
      </c>
      <c r="C262" s="6">
        <v>0</v>
      </c>
      <c r="D262" s="6">
        <v>4780.49</v>
      </c>
      <c r="E262" s="3"/>
    </row>
    <row r="263" spans="1:5" s="4" customFormat="1" x14ac:dyDescent="0.25">
      <c r="A263" s="5" t="s">
        <v>78</v>
      </c>
      <c r="B263" s="6">
        <v>7520.84</v>
      </c>
      <c r="C263" s="6">
        <v>1883.93</v>
      </c>
      <c r="D263" s="6">
        <v>5636.91</v>
      </c>
      <c r="E263" s="3"/>
    </row>
    <row r="264" spans="1:5" s="4" customFormat="1" x14ac:dyDescent="0.25">
      <c r="A264" s="5" t="s">
        <v>206</v>
      </c>
      <c r="B264" s="6">
        <v>4780.49</v>
      </c>
      <c r="C264" s="6">
        <v>0</v>
      </c>
      <c r="D264" s="6">
        <v>4780.49</v>
      </c>
      <c r="E264" s="3"/>
    </row>
    <row r="265" spans="1:5" s="4" customFormat="1" x14ac:dyDescent="0.25">
      <c r="A265" s="5" t="s">
        <v>126</v>
      </c>
      <c r="B265" s="6">
        <v>1412.88</v>
      </c>
      <c r="C265" s="6">
        <v>0</v>
      </c>
      <c r="D265" s="6">
        <v>1412.88</v>
      </c>
      <c r="E265" s="3"/>
    </row>
    <row r="266" spans="1:5" s="4" customFormat="1" x14ac:dyDescent="0.25">
      <c r="A266" s="5" t="s">
        <v>168</v>
      </c>
      <c r="B266" s="6">
        <v>11799.2</v>
      </c>
      <c r="C266" s="6">
        <v>2414.29</v>
      </c>
      <c r="D266" s="6">
        <v>9384.91</v>
      </c>
      <c r="E266" s="3"/>
    </row>
    <row r="267" spans="1:5" s="4" customFormat="1" x14ac:dyDescent="0.25">
      <c r="A267" s="5" t="s">
        <v>79</v>
      </c>
      <c r="B267" s="6">
        <v>4780.49</v>
      </c>
      <c r="C267" s="6">
        <v>0</v>
      </c>
      <c r="D267" s="6">
        <v>4780.49</v>
      </c>
      <c r="E267" s="3"/>
    </row>
    <row r="268" spans="1:5" s="4" customFormat="1" x14ac:dyDescent="0.25">
      <c r="A268" s="5" t="s">
        <v>79</v>
      </c>
      <c r="B268" s="6">
        <v>14687.12</v>
      </c>
      <c r="C268" s="6">
        <v>3815.79</v>
      </c>
      <c r="D268" s="6">
        <v>10871.33</v>
      </c>
      <c r="E268" s="3"/>
    </row>
    <row r="269" spans="1:5" s="4" customFormat="1" x14ac:dyDescent="0.25">
      <c r="A269" s="5" t="s">
        <v>147</v>
      </c>
      <c r="B269" s="6">
        <v>1766.1</v>
      </c>
      <c r="C269" s="6">
        <v>0</v>
      </c>
      <c r="D269" s="6">
        <v>1766.1</v>
      </c>
      <c r="E269" s="3"/>
    </row>
    <row r="270" spans="1:5" s="4" customFormat="1" x14ac:dyDescent="0.25">
      <c r="A270" s="5" t="s">
        <v>138</v>
      </c>
      <c r="B270" s="6">
        <v>1412.88</v>
      </c>
      <c r="C270" s="6">
        <v>0</v>
      </c>
      <c r="D270" s="6">
        <v>1412.88</v>
      </c>
      <c r="E270" s="3"/>
    </row>
    <row r="271" spans="1:5" s="4" customFormat="1" x14ac:dyDescent="0.25">
      <c r="A271" s="5" t="s">
        <v>80</v>
      </c>
      <c r="B271" s="6">
        <v>4780.49</v>
      </c>
      <c r="C271" s="6">
        <v>0</v>
      </c>
      <c r="D271" s="6">
        <v>4780.49</v>
      </c>
      <c r="E271" s="3"/>
    </row>
    <row r="272" spans="1:5" s="4" customFormat="1" x14ac:dyDescent="0.25">
      <c r="A272" s="5" t="s">
        <v>80</v>
      </c>
      <c r="B272" s="6">
        <v>15393.1</v>
      </c>
      <c r="C272" s="6">
        <v>10836.59</v>
      </c>
      <c r="D272" s="6">
        <v>4556.51</v>
      </c>
      <c r="E272" s="3"/>
    </row>
    <row r="273" spans="1:5" s="4" customFormat="1" x14ac:dyDescent="0.25">
      <c r="A273" s="5" t="s">
        <v>81</v>
      </c>
      <c r="B273" s="6">
        <v>4780.49</v>
      </c>
      <c r="C273" s="6">
        <v>0</v>
      </c>
      <c r="D273" s="6">
        <v>4780.49</v>
      </c>
      <c r="E273" s="3"/>
    </row>
    <row r="274" spans="1:5" s="4" customFormat="1" x14ac:dyDescent="0.25">
      <c r="A274" s="5" t="s">
        <v>81</v>
      </c>
      <c r="B274" s="6">
        <v>4237.32</v>
      </c>
      <c r="C274" s="6">
        <v>724.79</v>
      </c>
      <c r="D274" s="6">
        <v>3512.53</v>
      </c>
      <c r="E274" s="3"/>
    </row>
    <row r="275" spans="1:5" s="4" customFormat="1" x14ac:dyDescent="0.25">
      <c r="A275" s="5" t="s">
        <v>139</v>
      </c>
      <c r="B275" s="6">
        <v>2811.38</v>
      </c>
      <c r="C275" s="6">
        <v>39.619999999999997</v>
      </c>
      <c r="D275" s="6">
        <v>2771.76</v>
      </c>
      <c r="E275" s="3"/>
    </row>
    <row r="276" spans="1:5" s="4" customFormat="1" x14ac:dyDescent="0.25">
      <c r="A276" s="5" t="s">
        <v>175</v>
      </c>
      <c r="B276" s="6">
        <v>2018.4</v>
      </c>
      <c r="C276" s="6">
        <v>0</v>
      </c>
      <c r="D276" s="6">
        <v>2018.4</v>
      </c>
      <c r="E276" s="3"/>
    </row>
    <row r="277" spans="1:5" s="4" customFormat="1" x14ac:dyDescent="0.25">
      <c r="A277" s="5" t="s">
        <v>105</v>
      </c>
      <c r="B277" s="6">
        <v>31533.77</v>
      </c>
      <c r="C277" s="6">
        <v>8745.7900000000009</v>
      </c>
      <c r="D277" s="6">
        <v>22787.98</v>
      </c>
      <c r="E277" s="3"/>
    </row>
    <row r="278" spans="1:5" s="4" customFormat="1" x14ac:dyDescent="0.25">
      <c r="A278" s="5" t="s">
        <v>82</v>
      </c>
      <c r="B278" s="6">
        <v>4780.49</v>
      </c>
      <c r="C278" s="6">
        <v>0</v>
      </c>
      <c r="D278" s="6">
        <v>4780.49</v>
      </c>
      <c r="E278" s="3"/>
    </row>
    <row r="279" spans="1:5" s="4" customFormat="1" x14ac:dyDescent="0.25">
      <c r="A279" s="5" t="s">
        <v>82</v>
      </c>
      <c r="B279" s="6">
        <v>28156.06</v>
      </c>
      <c r="C279" s="6">
        <v>19343.310000000001</v>
      </c>
      <c r="D279" s="6">
        <v>8812.75</v>
      </c>
      <c r="E279" s="3"/>
    </row>
    <row r="280" spans="1:5" s="4" customFormat="1" x14ac:dyDescent="0.25">
      <c r="A280" s="5" t="s">
        <v>83</v>
      </c>
      <c r="B280" s="6">
        <v>4780.49</v>
      </c>
      <c r="C280" s="6">
        <v>0</v>
      </c>
      <c r="D280" s="6">
        <v>4780.49</v>
      </c>
      <c r="E280" s="3"/>
    </row>
    <row r="281" spans="1:5" s="4" customFormat="1" x14ac:dyDescent="0.25">
      <c r="A281" s="5" t="s">
        <v>83</v>
      </c>
      <c r="B281" s="6">
        <v>11735.77</v>
      </c>
      <c r="C281" s="6">
        <v>3033.04</v>
      </c>
      <c r="D281" s="6">
        <v>8702.73</v>
      </c>
      <c r="E281" s="3"/>
    </row>
    <row r="282" spans="1:5" s="4" customFormat="1" x14ac:dyDescent="0.25">
      <c r="A282" s="5" t="s">
        <v>84</v>
      </c>
      <c r="B282" s="6">
        <v>4780.49</v>
      </c>
      <c r="C282" s="6">
        <v>0</v>
      </c>
      <c r="D282" s="6">
        <v>4780.49</v>
      </c>
      <c r="E282" s="3"/>
    </row>
    <row r="283" spans="1:5" s="4" customFormat="1" x14ac:dyDescent="0.25">
      <c r="A283" s="5" t="s">
        <v>84</v>
      </c>
      <c r="B283" s="6">
        <v>9454.9500000000007</v>
      </c>
      <c r="C283" s="6">
        <v>2803.25</v>
      </c>
      <c r="D283" s="6">
        <v>6651.7</v>
      </c>
      <c r="E283" s="3"/>
    </row>
    <row r="284" spans="1:5" s="4" customFormat="1" x14ac:dyDescent="0.25">
      <c r="A284" s="5" t="s">
        <v>85</v>
      </c>
      <c r="B284" s="6">
        <v>4780.49</v>
      </c>
      <c r="C284" s="6">
        <v>0</v>
      </c>
      <c r="D284" s="6">
        <v>4780.49</v>
      </c>
      <c r="E284" s="3"/>
    </row>
    <row r="285" spans="1:5" s="4" customFormat="1" x14ac:dyDescent="0.25">
      <c r="A285" s="5" t="s">
        <v>85</v>
      </c>
      <c r="B285" s="6">
        <v>12369.07</v>
      </c>
      <c r="C285" s="6">
        <v>3178.32</v>
      </c>
      <c r="D285" s="6">
        <v>9190.75</v>
      </c>
      <c r="E285" s="3"/>
    </row>
    <row r="286" spans="1:5" x14ac:dyDescent="0.25">
      <c r="A286" s="5" t="s">
        <v>86</v>
      </c>
      <c r="B286" s="6">
        <v>4780.49</v>
      </c>
      <c r="C286" s="6">
        <v>0</v>
      </c>
      <c r="D286" s="6">
        <v>4780.49</v>
      </c>
      <c r="E286" s="2"/>
    </row>
    <row r="287" spans="1:5" x14ac:dyDescent="0.25">
      <c r="A287" s="5" t="s">
        <v>86</v>
      </c>
      <c r="B287" s="6">
        <v>9361.33</v>
      </c>
      <c r="C287" s="6">
        <v>2351.19</v>
      </c>
      <c r="D287" s="6">
        <v>7010.14</v>
      </c>
      <c r="E287" s="2"/>
    </row>
    <row r="288" spans="1:5" x14ac:dyDescent="0.25">
      <c r="A288" s="5" t="s">
        <v>87</v>
      </c>
      <c r="B288" s="6">
        <v>4780.49</v>
      </c>
      <c r="C288" s="6">
        <v>0</v>
      </c>
      <c r="D288" s="6">
        <v>4780.49</v>
      </c>
      <c r="E288" s="2"/>
    </row>
    <row r="289" spans="1:5" x14ac:dyDescent="0.25">
      <c r="A289" s="5" t="s">
        <v>87</v>
      </c>
      <c r="B289" s="6">
        <v>3760.42</v>
      </c>
      <c r="C289" s="6">
        <v>684.38</v>
      </c>
      <c r="D289" s="6">
        <v>3076.04</v>
      </c>
      <c r="E289" s="2"/>
    </row>
    <row r="290" spans="1:5" x14ac:dyDescent="0.25">
      <c r="A290" s="5" t="s">
        <v>88</v>
      </c>
      <c r="B290" s="6">
        <v>4780.49</v>
      </c>
      <c r="C290" s="6">
        <v>0</v>
      </c>
      <c r="D290" s="6">
        <v>4780.49</v>
      </c>
      <c r="E290" s="2"/>
    </row>
    <row r="291" spans="1:5" x14ac:dyDescent="0.25">
      <c r="A291" s="5" t="s">
        <v>88</v>
      </c>
      <c r="B291" s="6">
        <v>5274.94</v>
      </c>
      <c r="C291" s="6">
        <v>1110.25</v>
      </c>
      <c r="D291" s="6">
        <v>4164.6899999999996</v>
      </c>
      <c r="E291" s="2"/>
    </row>
    <row r="292" spans="1:5" x14ac:dyDescent="0.25">
      <c r="A292" s="5" t="s">
        <v>164</v>
      </c>
      <c r="B292" s="6">
        <v>5622.75</v>
      </c>
      <c r="C292" s="6">
        <v>1125.31</v>
      </c>
      <c r="D292" s="6">
        <v>4497.4399999999996</v>
      </c>
      <c r="E292" s="2"/>
    </row>
    <row r="293" spans="1:5" x14ac:dyDescent="0.25">
      <c r="A293" s="5" t="s">
        <v>107</v>
      </c>
      <c r="B293" s="6">
        <v>4780.49</v>
      </c>
      <c r="C293" s="6">
        <v>0</v>
      </c>
      <c r="D293" s="6">
        <v>4780.49</v>
      </c>
      <c r="E293" s="2"/>
    </row>
    <row r="294" spans="1:5" x14ac:dyDescent="0.25">
      <c r="A294" s="5" t="s">
        <v>107</v>
      </c>
      <c r="B294" s="6">
        <v>8014.93</v>
      </c>
      <c r="C294" s="6">
        <v>1609.85</v>
      </c>
      <c r="D294" s="6">
        <v>6405.08</v>
      </c>
      <c r="E294" s="2"/>
    </row>
    <row r="295" spans="1:5" x14ac:dyDescent="0.25">
      <c r="A295" s="5" t="s">
        <v>89</v>
      </c>
      <c r="B295" s="6">
        <v>4780.49</v>
      </c>
      <c r="C295" s="6">
        <v>0</v>
      </c>
      <c r="D295" s="6">
        <v>4780.49</v>
      </c>
      <c r="E295" s="2"/>
    </row>
    <row r="296" spans="1:5" x14ac:dyDescent="0.25">
      <c r="A296" s="5" t="s">
        <v>89</v>
      </c>
      <c r="B296" s="6">
        <v>4115.26</v>
      </c>
      <c r="C296" s="6">
        <v>688.83</v>
      </c>
      <c r="D296" s="6">
        <v>3426.43</v>
      </c>
      <c r="E296" s="2"/>
    </row>
    <row r="297" spans="1:5" x14ac:dyDescent="0.25">
      <c r="A297" s="5" t="s">
        <v>90</v>
      </c>
      <c r="B297" s="6">
        <v>4780.49</v>
      </c>
      <c r="C297" s="6">
        <v>0</v>
      </c>
      <c r="D297" s="6">
        <v>4780.49</v>
      </c>
      <c r="E297" s="2"/>
    </row>
    <row r="298" spans="1:5" x14ac:dyDescent="0.25">
      <c r="A298" s="5" t="s">
        <v>90</v>
      </c>
      <c r="B298" s="6">
        <v>15783.49</v>
      </c>
      <c r="C298" s="6">
        <v>14606.07</v>
      </c>
      <c r="D298" s="6">
        <v>1177.42</v>
      </c>
      <c r="E298" s="2"/>
    </row>
    <row r="299" spans="1:5" x14ac:dyDescent="0.25">
      <c r="A299" s="5" t="s">
        <v>91</v>
      </c>
      <c r="B299" s="6">
        <v>4780.49</v>
      </c>
      <c r="C299" s="6">
        <v>0</v>
      </c>
      <c r="D299" s="6">
        <v>4780.49</v>
      </c>
      <c r="E299" s="2"/>
    </row>
    <row r="300" spans="1:5" x14ac:dyDescent="0.25">
      <c r="A300" s="5" t="s">
        <v>91</v>
      </c>
      <c r="B300" s="6">
        <v>7983.54</v>
      </c>
      <c r="C300" s="6">
        <v>2011.17</v>
      </c>
      <c r="D300" s="6">
        <v>5972.37</v>
      </c>
      <c r="E300" s="2"/>
    </row>
    <row r="301" spans="1:5" x14ac:dyDescent="0.25">
      <c r="A301" s="5" t="s">
        <v>160</v>
      </c>
      <c r="B301" s="6">
        <v>2119.3200000000002</v>
      </c>
      <c r="C301" s="6">
        <v>16.149999999999999</v>
      </c>
      <c r="D301" s="6">
        <v>2103.17</v>
      </c>
      <c r="E301" s="2"/>
    </row>
    <row r="302" spans="1:5" x14ac:dyDescent="0.25">
      <c r="A302" s="5" t="s">
        <v>92</v>
      </c>
      <c r="B302" s="6">
        <v>4780.49</v>
      </c>
      <c r="C302" s="6">
        <v>0</v>
      </c>
      <c r="D302" s="6">
        <v>4780.49</v>
      </c>
      <c r="E302" s="2"/>
    </row>
    <row r="303" spans="1:5" x14ac:dyDescent="0.25">
      <c r="A303" s="5" t="s">
        <v>92</v>
      </c>
      <c r="B303" s="6">
        <v>10762.81</v>
      </c>
      <c r="C303" s="6">
        <v>4036.91</v>
      </c>
      <c r="D303" s="6">
        <v>6725.9</v>
      </c>
      <c r="E303" s="2"/>
    </row>
    <row r="304" spans="1:5" x14ac:dyDescent="0.25">
      <c r="A304" s="5" t="s">
        <v>93</v>
      </c>
      <c r="B304" s="6">
        <v>4780.49</v>
      </c>
      <c r="C304" s="6">
        <v>0</v>
      </c>
      <c r="D304" s="6">
        <v>4780.49</v>
      </c>
      <c r="E304" s="2"/>
    </row>
    <row r="305" spans="1:5" x14ac:dyDescent="0.25">
      <c r="A305" s="5" t="s">
        <v>93</v>
      </c>
      <c r="B305" s="6">
        <v>30459.29</v>
      </c>
      <c r="C305" s="6">
        <v>23416.14</v>
      </c>
      <c r="D305" s="6">
        <v>7043.15</v>
      </c>
      <c r="E305" s="2"/>
    </row>
    <row r="306" spans="1:5" x14ac:dyDescent="0.25">
      <c r="A306" s="5" t="s">
        <v>94</v>
      </c>
      <c r="B306" s="6">
        <v>4780.49</v>
      </c>
      <c r="C306" s="6">
        <v>0</v>
      </c>
      <c r="D306" s="6">
        <v>4780.49</v>
      </c>
      <c r="E306" s="2"/>
    </row>
    <row r="307" spans="1:5" x14ac:dyDescent="0.25">
      <c r="A307" s="5" t="s">
        <v>94</v>
      </c>
      <c r="B307" s="6">
        <v>18643.52</v>
      </c>
      <c r="C307" s="6">
        <v>5203.76</v>
      </c>
      <c r="D307" s="6">
        <v>13439.76</v>
      </c>
      <c r="E307" s="2"/>
    </row>
    <row r="308" spans="1:5" x14ac:dyDescent="0.25">
      <c r="A308" s="5" t="s">
        <v>95</v>
      </c>
      <c r="B308" s="6">
        <v>4780.49</v>
      </c>
      <c r="C308" s="6">
        <v>0</v>
      </c>
      <c r="D308" s="6">
        <v>4780.49</v>
      </c>
      <c r="E308" s="2"/>
    </row>
    <row r="309" spans="1:5" x14ac:dyDescent="0.25">
      <c r="A309" s="5" t="s">
        <v>95</v>
      </c>
      <c r="B309" s="6">
        <v>4548.3500000000004</v>
      </c>
      <c r="C309" s="6">
        <v>1580.58</v>
      </c>
      <c r="D309" s="6">
        <v>2967.77</v>
      </c>
      <c r="E309" s="2"/>
    </row>
    <row r="310" spans="1:5" x14ac:dyDescent="0.25">
      <c r="A310" s="5" t="s">
        <v>186</v>
      </c>
      <c r="B310" s="6">
        <v>2018.4</v>
      </c>
      <c r="C310" s="6">
        <v>0</v>
      </c>
      <c r="D310" s="6">
        <v>2018.4</v>
      </c>
      <c r="E310" s="2"/>
    </row>
    <row r="311" spans="1:5" x14ac:dyDescent="0.25">
      <c r="A311" s="5" t="s">
        <v>101</v>
      </c>
      <c r="B311" s="6">
        <v>5622.75</v>
      </c>
      <c r="C311" s="6">
        <v>624.76</v>
      </c>
      <c r="D311" s="6">
        <v>4997.99</v>
      </c>
      <c r="E311" s="2"/>
    </row>
    <row r="312" spans="1:5" s="4" customFormat="1" x14ac:dyDescent="0.25">
      <c r="A312" s="5" t="s">
        <v>131</v>
      </c>
      <c r="B312" s="6">
        <v>19971.39</v>
      </c>
      <c r="C312" s="6">
        <v>5135.8500000000004</v>
      </c>
      <c r="D312" s="6">
        <v>14835.54</v>
      </c>
      <c r="E312" s="3"/>
    </row>
    <row r="313" spans="1:5" s="4" customFormat="1" x14ac:dyDescent="0.25">
      <c r="A313" s="5" t="s">
        <v>96</v>
      </c>
      <c r="B313" s="6">
        <v>4780.49</v>
      </c>
      <c r="C313" s="6">
        <v>0</v>
      </c>
      <c r="D313" s="6">
        <v>4780.49</v>
      </c>
      <c r="E313" s="3"/>
    </row>
    <row r="314" spans="1:5" s="4" customFormat="1" x14ac:dyDescent="0.25">
      <c r="A314" s="5" t="s">
        <v>96</v>
      </c>
      <c r="B314" s="6">
        <v>9864.32</v>
      </c>
      <c r="C314" s="6">
        <v>2624.22</v>
      </c>
      <c r="D314" s="6">
        <v>7240.1</v>
      </c>
      <c r="E314" s="3"/>
    </row>
    <row r="315" spans="1:5" s="4" customFormat="1" x14ac:dyDescent="0.25">
      <c r="A315" s="5" t="s">
        <v>97</v>
      </c>
      <c r="B315" s="6">
        <v>4780.49</v>
      </c>
      <c r="C315" s="6">
        <v>0</v>
      </c>
      <c r="D315" s="6">
        <v>4780.49</v>
      </c>
      <c r="E315" s="3"/>
    </row>
    <row r="316" spans="1:5" s="4" customFormat="1" x14ac:dyDescent="0.25">
      <c r="A316" s="5" t="s">
        <v>97</v>
      </c>
      <c r="B316" s="6">
        <v>8307.7099999999991</v>
      </c>
      <c r="C316" s="6">
        <v>2152.46</v>
      </c>
      <c r="D316" s="6">
        <v>6155.25</v>
      </c>
      <c r="E316" s="3"/>
    </row>
    <row r="317" spans="1:5" s="4" customFormat="1" x14ac:dyDescent="0.25">
      <c r="A317" s="5" t="s">
        <v>132</v>
      </c>
      <c r="B317" s="6">
        <v>31533.77</v>
      </c>
      <c r="C317" s="6">
        <v>8675.0400000000009</v>
      </c>
      <c r="D317" s="6">
        <v>22858.73</v>
      </c>
      <c r="E317" s="3"/>
    </row>
    <row r="318" spans="1:5" s="4" customFormat="1" x14ac:dyDescent="0.25">
      <c r="A318" s="5" t="s">
        <v>98</v>
      </c>
      <c r="B318" s="6">
        <v>4780.49</v>
      </c>
      <c r="C318" s="6">
        <v>0</v>
      </c>
      <c r="D318" s="6">
        <v>4780.49</v>
      </c>
      <c r="E318" s="3"/>
    </row>
    <row r="319" spans="1:5" s="4" customFormat="1" x14ac:dyDescent="0.25">
      <c r="A319" s="5" t="s">
        <v>98</v>
      </c>
      <c r="B319" s="6">
        <v>20193.93</v>
      </c>
      <c r="C319" s="6">
        <v>5359.03</v>
      </c>
      <c r="D319" s="6">
        <v>14834.9</v>
      </c>
      <c r="E319" s="3"/>
    </row>
  </sheetData>
  <autoFilter ref="A3:D3"/>
  <sortState ref="A4:D319">
    <sortCondition ref="A4:A319"/>
  </sortState>
  <mergeCells count="1">
    <mergeCell ref="A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2"/>
  <sheetViews>
    <sheetView workbookViewId="0">
      <selection activeCell="E2" sqref="E2"/>
    </sheetView>
  </sheetViews>
  <sheetFormatPr defaultColWidth="9.140625" defaultRowHeight="15" customHeight="1" x14ac:dyDescent="0.25"/>
  <cols>
    <col min="1" max="1" width="38.28515625" style="14" customWidth="1"/>
    <col min="2" max="2" width="19" style="14" customWidth="1"/>
    <col min="3" max="3" width="16.28515625" style="14" customWidth="1"/>
    <col min="4" max="4" width="16.7109375" style="14" customWidth="1"/>
    <col min="5" max="16384" width="9.140625" style="14"/>
  </cols>
  <sheetData>
    <row r="2" spans="1:5" ht="15" customHeight="1" x14ac:dyDescent="0.25">
      <c r="A2" s="25" t="s">
        <v>255</v>
      </c>
      <c r="B2" s="25"/>
      <c r="C2" s="25"/>
      <c r="D2" s="25"/>
    </row>
    <row r="3" spans="1:5" ht="15" customHeight="1" x14ac:dyDescent="0.25">
      <c r="A3" s="15" t="s">
        <v>111</v>
      </c>
      <c r="B3" s="15" t="s">
        <v>236</v>
      </c>
      <c r="C3" s="15" t="s">
        <v>109</v>
      </c>
      <c r="D3" s="15" t="s">
        <v>110</v>
      </c>
    </row>
    <row r="4" spans="1:5" ht="15" customHeight="1" x14ac:dyDescent="0.25">
      <c r="A4" s="16" t="s">
        <v>1</v>
      </c>
      <c r="B4" s="17">
        <v>4987.79</v>
      </c>
      <c r="C4" s="17">
        <f t="shared" ref="C4:C67" si="0">B4-D4</f>
        <v>877.63000000000011</v>
      </c>
      <c r="D4" s="17">
        <v>4110.16</v>
      </c>
      <c r="E4" s="18"/>
    </row>
    <row r="5" spans="1:5" ht="15" customHeight="1" x14ac:dyDescent="0.25">
      <c r="A5" s="16" t="s">
        <v>212</v>
      </c>
      <c r="B5" s="17">
        <v>1772.7</v>
      </c>
      <c r="C5" s="17">
        <f t="shared" si="0"/>
        <v>0</v>
      </c>
      <c r="D5" s="17">
        <v>1772.7</v>
      </c>
      <c r="E5" s="18"/>
    </row>
    <row r="6" spans="1:5" ht="15" customHeight="1" x14ac:dyDescent="0.25">
      <c r="A6" s="16" t="s">
        <v>187</v>
      </c>
      <c r="B6" s="17">
        <v>2811.38</v>
      </c>
      <c r="C6" s="17">
        <f t="shared" si="0"/>
        <v>39.619999999999891</v>
      </c>
      <c r="D6" s="17">
        <v>2771.76</v>
      </c>
      <c r="E6" s="18"/>
    </row>
    <row r="7" spans="1:5" ht="15" customHeight="1" x14ac:dyDescent="0.25">
      <c r="A7" s="16" t="s">
        <v>176</v>
      </c>
      <c r="B7" s="17">
        <v>2337.7199999999998</v>
      </c>
      <c r="C7" s="17">
        <f t="shared" si="0"/>
        <v>32.529999999999745</v>
      </c>
      <c r="D7" s="17">
        <v>2305.19</v>
      </c>
      <c r="E7" s="18"/>
    </row>
    <row r="8" spans="1:5" ht="15" customHeight="1" x14ac:dyDescent="0.25">
      <c r="A8" s="16" t="s">
        <v>3</v>
      </c>
      <c r="B8" s="17">
        <v>12263.95</v>
      </c>
      <c r="C8" s="17">
        <f t="shared" si="0"/>
        <v>3103.130000000001</v>
      </c>
      <c r="D8" s="17">
        <v>9160.82</v>
      </c>
      <c r="E8" s="18"/>
    </row>
    <row r="9" spans="1:5" ht="15" customHeight="1" x14ac:dyDescent="0.25">
      <c r="A9" s="16" t="s">
        <v>256</v>
      </c>
      <c r="B9" s="17">
        <v>1352.85</v>
      </c>
      <c r="C9" s="17">
        <f t="shared" si="0"/>
        <v>0</v>
      </c>
      <c r="D9" s="17">
        <v>1352.85</v>
      </c>
      <c r="E9" s="18"/>
    </row>
    <row r="10" spans="1:5" ht="15" customHeight="1" x14ac:dyDescent="0.25">
      <c r="A10" s="16" t="s">
        <v>115</v>
      </c>
      <c r="B10" s="17">
        <v>4010.1</v>
      </c>
      <c r="C10" s="17">
        <f t="shared" si="0"/>
        <v>754.67999999999984</v>
      </c>
      <c r="D10" s="17">
        <v>3255.42</v>
      </c>
      <c r="E10" s="18"/>
    </row>
    <row r="11" spans="1:5" ht="15" customHeight="1" x14ac:dyDescent="0.25">
      <c r="A11" s="16" t="s">
        <v>5</v>
      </c>
      <c r="B11" s="17">
        <v>4827.03</v>
      </c>
      <c r="C11" s="17">
        <f t="shared" si="0"/>
        <v>986.38999999999987</v>
      </c>
      <c r="D11" s="17">
        <v>3840.64</v>
      </c>
      <c r="E11" s="18"/>
    </row>
    <row r="12" spans="1:5" ht="15" customHeight="1" x14ac:dyDescent="0.25">
      <c r="A12" s="16" t="s">
        <v>245</v>
      </c>
      <c r="B12" s="17">
        <v>2811.38</v>
      </c>
      <c r="C12" s="17">
        <f t="shared" si="0"/>
        <v>339.89000000000033</v>
      </c>
      <c r="D12" s="17">
        <v>2471.4899999999998</v>
      </c>
      <c r="E12" s="18"/>
    </row>
    <row r="13" spans="1:5" ht="15" customHeight="1" x14ac:dyDescent="0.25">
      <c r="A13" s="16" t="s">
        <v>246</v>
      </c>
      <c r="B13" s="17">
        <v>1772.7</v>
      </c>
      <c r="C13" s="17">
        <f t="shared" si="0"/>
        <v>0</v>
      </c>
      <c r="D13" s="17">
        <v>1772.7</v>
      </c>
      <c r="E13" s="18"/>
    </row>
    <row r="14" spans="1:5" ht="15" customHeight="1" x14ac:dyDescent="0.25">
      <c r="A14" s="16" t="s">
        <v>7</v>
      </c>
      <c r="B14" s="17">
        <v>17216.990000000002</v>
      </c>
      <c r="C14" s="17">
        <f t="shared" si="0"/>
        <v>4570.010000000002</v>
      </c>
      <c r="D14" s="17">
        <v>12646.98</v>
      </c>
      <c r="E14" s="18"/>
    </row>
    <row r="15" spans="1:5" ht="15" customHeight="1" x14ac:dyDescent="0.25">
      <c r="A15" s="16" t="s">
        <v>108</v>
      </c>
      <c r="B15" s="17">
        <v>2811.38</v>
      </c>
      <c r="C15" s="17">
        <f t="shared" si="0"/>
        <v>354.11000000000013</v>
      </c>
      <c r="D15" s="17">
        <v>2457.27</v>
      </c>
      <c r="E15" s="18"/>
    </row>
    <row r="16" spans="1:5" ht="15" customHeight="1" x14ac:dyDescent="0.25">
      <c r="A16" s="16" t="s">
        <v>8</v>
      </c>
      <c r="B16" s="17">
        <v>4342.34</v>
      </c>
      <c r="C16" s="17">
        <f t="shared" si="0"/>
        <v>813.86000000000013</v>
      </c>
      <c r="D16" s="17">
        <v>3528.48</v>
      </c>
      <c r="E16" s="18"/>
    </row>
    <row r="17" spans="1:5" ht="15" customHeight="1" x14ac:dyDescent="0.25">
      <c r="A17" s="16" t="s">
        <v>199</v>
      </c>
      <c r="B17" s="17">
        <v>1772.7</v>
      </c>
      <c r="C17" s="17">
        <f t="shared" si="0"/>
        <v>0</v>
      </c>
      <c r="D17" s="17">
        <v>1772.7</v>
      </c>
      <c r="E17" s="18"/>
    </row>
    <row r="18" spans="1:5" ht="15" customHeight="1" x14ac:dyDescent="0.25">
      <c r="A18" s="16" t="s">
        <v>116</v>
      </c>
      <c r="B18" s="17">
        <v>9775.16</v>
      </c>
      <c r="C18" s="17">
        <f t="shared" si="0"/>
        <v>2474.8199999999997</v>
      </c>
      <c r="D18" s="17">
        <v>7300.34</v>
      </c>
      <c r="E18" s="18"/>
    </row>
    <row r="19" spans="1:5" ht="15" customHeight="1" x14ac:dyDescent="0.25">
      <c r="A19" s="16" t="s">
        <v>169</v>
      </c>
      <c r="B19" s="17">
        <v>2127.2399999999998</v>
      </c>
      <c r="C19" s="17">
        <f t="shared" si="0"/>
        <v>16.739999999999782</v>
      </c>
      <c r="D19" s="17">
        <v>2110.5</v>
      </c>
      <c r="E19" s="18"/>
    </row>
    <row r="20" spans="1:5" ht="15" customHeight="1" x14ac:dyDescent="0.25">
      <c r="A20" s="16" t="s">
        <v>213</v>
      </c>
      <c r="B20" s="17">
        <v>1772.7</v>
      </c>
      <c r="C20" s="17">
        <f t="shared" si="0"/>
        <v>0</v>
      </c>
      <c r="D20" s="17">
        <v>1772.7</v>
      </c>
      <c r="E20" s="18"/>
    </row>
    <row r="21" spans="1:5" ht="15" customHeight="1" x14ac:dyDescent="0.25">
      <c r="A21" s="16" t="s">
        <v>117</v>
      </c>
      <c r="B21" s="17">
        <v>8020.23</v>
      </c>
      <c r="C21" s="17">
        <f t="shared" si="0"/>
        <v>1992.2099999999991</v>
      </c>
      <c r="D21" s="17">
        <v>6028.02</v>
      </c>
      <c r="E21" s="18"/>
    </row>
    <row r="22" spans="1:5" ht="15" customHeight="1" x14ac:dyDescent="0.25">
      <c r="A22" s="16" t="s">
        <v>9</v>
      </c>
      <c r="B22" s="17">
        <v>15610.43</v>
      </c>
      <c r="C22" s="17">
        <f t="shared" si="0"/>
        <v>6904.09</v>
      </c>
      <c r="D22" s="17">
        <v>8706.34</v>
      </c>
      <c r="E22" s="18"/>
    </row>
    <row r="23" spans="1:5" ht="15" customHeight="1" x14ac:dyDescent="0.25">
      <c r="A23" s="16" t="s">
        <v>10</v>
      </c>
      <c r="B23" s="17">
        <v>14687.12</v>
      </c>
      <c r="C23" s="17">
        <f t="shared" si="0"/>
        <v>3920.1900000000005</v>
      </c>
      <c r="D23" s="17">
        <v>10766.93</v>
      </c>
      <c r="E23" s="18"/>
    </row>
    <row r="24" spans="1:5" ht="15" customHeight="1" x14ac:dyDescent="0.25">
      <c r="A24" s="16" t="s">
        <v>135</v>
      </c>
      <c r="B24" s="17">
        <v>2811.38</v>
      </c>
      <c r="C24" s="17">
        <f t="shared" si="0"/>
        <v>25.400000000000091</v>
      </c>
      <c r="D24" s="17">
        <v>2785.98</v>
      </c>
      <c r="E24" s="18"/>
    </row>
    <row r="25" spans="1:5" ht="15" customHeight="1" x14ac:dyDescent="0.25">
      <c r="A25" s="16" t="s">
        <v>148</v>
      </c>
      <c r="B25" s="17">
        <v>3748.5</v>
      </c>
      <c r="C25" s="17">
        <f t="shared" si="0"/>
        <v>179.03999999999996</v>
      </c>
      <c r="D25" s="17">
        <v>3569.46</v>
      </c>
      <c r="E25" s="18"/>
    </row>
    <row r="26" spans="1:5" ht="15" customHeight="1" x14ac:dyDescent="0.25">
      <c r="A26" s="16" t="s">
        <v>167</v>
      </c>
      <c r="B26" s="17">
        <v>2811.38</v>
      </c>
      <c r="C26" s="17">
        <f t="shared" si="0"/>
        <v>354.11000000000013</v>
      </c>
      <c r="D26" s="17">
        <v>2457.27</v>
      </c>
      <c r="E26" s="18"/>
    </row>
    <row r="27" spans="1:5" ht="15" customHeight="1" x14ac:dyDescent="0.25">
      <c r="A27" s="16" t="s">
        <v>11</v>
      </c>
      <c r="B27" s="17">
        <v>4702.1499999999996</v>
      </c>
      <c r="C27" s="17">
        <f t="shared" si="0"/>
        <v>944.73999999999978</v>
      </c>
      <c r="D27" s="17">
        <v>3757.41</v>
      </c>
      <c r="E27" s="18"/>
    </row>
    <row r="28" spans="1:5" ht="15" customHeight="1" x14ac:dyDescent="0.25">
      <c r="A28" s="16" t="s">
        <v>12</v>
      </c>
      <c r="B28" s="17">
        <v>9498.42</v>
      </c>
      <c r="C28" s="17">
        <f t="shared" si="0"/>
        <v>5060.33</v>
      </c>
      <c r="D28" s="17">
        <v>4438.09</v>
      </c>
      <c r="E28" s="18"/>
    </row>
    <row r="29" spans="1:5" ht="15" customHeight="1" x14ac:dyDescent="0.25">
      <c r="A29" s="16" t="s">
        <v>13</v>
      </c>
      <c r="B29" s="17">
        <v>14687.12</v>
      </c>
      <c r="C29" s="17">
        <f t="shared" si="0"/>
        <v>3874.3000000000011</v>
      </c>
      <c r="D29" s="17">
        <v>10812.82</v>
      </c>
      <c r="E29" s="18"/>
    </row>
    <row r="30" spans="1:5" ht="15" customHeight="1" x14ac:dyDescent="0.25">
      <c r="A30" s="16" t="s">
        <v>230</v>
      </c>
      <c r="B30" s="17">
        <v>2116.04</v>
      </c>
      <c r="C30" s="17">
        <f t="shared" si="0"/>
        <v>15.900000000000091</v>
      </c>
      <c r="D30" s="17">
        <v>2100.14</v>
      </c>
      <c r="E30" s="18"/>
    </row>
    <row r="31" spans="1:5" ht="15" customHeight="1" x14ac:dyDescent="0.25">
      <c r="A31" s="16" t="s">
        <v>100</v>
      </c>
      <c r="B31" s="17">
        <v>17549.02</v>
      </c>
      <c r="C31" s="17">
        <f t="shared" si="0"/>
        <v>4200.7200000000012</v>
      </c>
      <c r="D31" s="17">
        <v>13348.3</v>
      </c>
      <c r="E31" s="18"/>
    </row>
    <row r="32" spans="1:5" ht="15" customHeight="1" x14ac:dyDescent="0.25">
      <c r="A32" s="16" t="s">
        <v>15</v>
      </c>
      <c r="B32" s="17">
        <v>11657.55</v>
      </c>
      <c r="C32" s="17">
        <f t="shared" si="0"/>
        <v>5086.5499999999993</v>
      </c>
      <c r="D32" s="17">
        <v>6571</v>
      </c>
      <c r="E32" s="18"/>
    </row>
    <row r="33" spans="1:5" ht="15" customHeight="1" x14ac:dyDescent="0.25">
      <c r="A33" s="16" t="s">
        <v>16</v>
      </c>
      <c r="B33" s="17">
        <v>4820.5200000000004</v>
      </c>
      <c r="C33" s="17">
        <f t="shared" si="0"/>
        <v>1130.2500000000005</v>
      </c>
      <c r="D33" s="17">
        <v>3690.27</v>
      </c>
      <c r="E33" s="18"/>
    </row>
    <row r="34" spans="1:5" ht="15" customHeight="1" x14ac:dyDescent="0.25">
      <c r="A34" s="16" t="s">
        <v>122</v>
      </c>
      <c r="B34" s="17">
        <v>1772.7</v>
      </c>
      <c r="C34" s="17">
        <f t="shared" si="0"/>
        <v>0</v>
      </c>
      <c r="D34" s="17">
        <v>1772.7</v>
      </c>
      <c r="E34" s="18"/>
    </row>
    <row r="35" spans="1:5" ht="15" customHeight="1" x14ac:dyDescent="0.25">
      <c r="A35" s="16" t="s">
        <v>149</v>
      </c>
      <c r="B35" s="17">
        <v>5622.75</v>
      </c>
      <c r="C35" s="17">
        <f t="shared" si="0"/>
        <v>1125.3100000000004</v>
      </c>
      <c r="D35" s="17">
        <v>4497.4399999999996</v>
      </c>
      <c r="E35" s="18"/>
    </row>
    <row r="36" spans="1:5" ht="15" customHeight="1" x14ac:dyDescent="0.25">
      <c r="A36" s="16" t="s">
        <v>231</v>
      </c>
      <c r="B36" s="17">
        <v>1772.7</v>
      </c>
      <c r="C36" s="17">
        <f t="shared" si="0"/>
        <v>0</v>
      </c>
      <c r="D36" s="17">
        <v>1772.7</v>
      </c>
      <c r="E36" s="18"/>
    </row>
    <row r="37" spans="1:5" ht="15" customHeight="1" x14ac:dyDescent="0.25">
      <c r="A37" s="16" t="s">
        <v>154</v>
      </c>
      <c r="B37" s="17">
        <v>2811.38</v>
      </c>
      <c r="C37" s="17">
        <f t="shared" si="0"/>
        <v>354.11000000000013</v>
      </c>
      <c r="D37" s="17">
        <v>2457.27</v>
      </c>
      <c r="E37" s="18"/>
    </row>
    <row r="38" spans="1:5" ht="15" customHeight="1" x14ac:dyDescent="0.25">
      <c r="A38" s="16" t="s">
        <v>17</v>
      </c>
      <c r="B38" s="17">
        <v>11127.88</v>
      </c>
      <c r="C38" s="17">
        <f t="shared" si="0"/>
        <v>2412.92</v>
      </c>
      <c r="D38" s="17">
        <v>8714.9599999999991</v>
      </c>
      <c r="E38" s="18"/>
    </row>
    <row r="39" spans="1:5" ht="15" customHeight="1" x14ac:dyDescent="0.25">
      <c r="A39" s="16" t="s">
        <v>177</v>
      </c>
      <c r="B39" s="17">
        <v>2115.67</v>
      </c>
      <c r="C39" s="17">
        <f t="shared" si="0"/>
        <v>15.880000000000109</v>
      </c>
      <c r="D39" s="17">
        <v>2099.79</v>
      </c>
      <c r="E39" s="18"/>
    </row>
    <row r="40" spans="1:5" ht="15" customHeight="1" x14ac:dyDescent="0.25">
      <c r="A40" s="16" t="s">
        <v>18</v>
      </c>
      <c r="B40" s="17">
        <v>10388.26</v>
      </c>
      <c r="C40" s="17">
        <f t="shared" si="0"/>
        <v>2782.9400000000005</v>
      </c>
      <c r="D40" s="17">
        <v>7605.32</v>
      </c>
      <c r="E40" s="18"/>
    </row>
    <row r="41" spans="1:5" ht="15" customHeight="1" x14ac:dyDescent="0.25">
      <c r="A41" s="16" t="s">
        <v>19</v>
      </c>
      <c r="B41" s="17">
        <v>10388.26</v>
      </c>
      <c r="C41" s="17">
        <f t="shared" si="0"/>
        <v>2841.6400000000003</v>
      </c>
      <c r="D41" s="17">
        <v>7546.62</v>
      </c>
      <c r="E41" s="18"/>
    </row>
    <row r="42" spans="1:5" ht="15" customHeight="1" x14ac:dyDescent="0.25">
      <c r="A42" s="16" t="s">
        <v>20</v>
      </c>
      <c r="B42" s="17">
        <v>12802.44</v>
      </c>
      <c r="C42" s="17">
        <f t="shared" si="0"/>
        <v>3609.8100000000013</v>
      </c>
      <c r="D42" s="17">
        <v>9192.6299999999992</v>
      </c>
      <c r="E42" s="18"/>
    </row>
    <row r="43" spans="1:5" ht="15" customHeight="1" x14ac:dyDescent="0.25">
      <c r="A43" s="16" t="s">
        <v>118</v>
      </c>
      <c r="B43" s="17">
        <v>14687.12</v>
      </c>
      <c r="C43" s="17">
        <f t="shared" si="0"/>
        <v>3825.6100000000006</v>
      </c>
      <c r="D43" s="17">
        <v>10861.51</v>
      </c>
      <c r="E43" s="18"/>
    </row>
    <row r="44" spans="1:5" ht="15" customHeight="1" x14ac:dyDescent="0.25">
      <c r="A44" s="16" t="s">
        <v>208</v>
      </c>
      <c r="B44" s="17">
        <v>2127.2399999999998</v>
      </c>
      <c r="C44" s="17">
        <f t="shared" si="0"/>
        <v>16.739999999999782</v>
      </c>
      <c r="D44" s="17">
        <v>2110.5</v>
      </c>
      <c r="E44" s="18"/>
    </row>
    <row r="45" spans="1:5" ht="15" customHeight="1" x14ac:dyDescent="0.25">
      <c r="A45" s="16" t="s">
        <v>150</v>
      </c>
      <c r="B45" s="17">
        <v>5622.75</v>
      </c>
      <c r="C45" s="17">
        <f t="shared" si="0"/>
        <v>624.76000000000022</v>
      </c>
      <c r="D45" s="17">
        <v>4997.99</v>
      </c>
      <c r="E45" s="18"/>
    </row>
    <row r="46" spans="1:5" ht="15" customHeight="1" x14ac:dyDescent="0.25">
      <c r="A46" s="16" t="s">
        <v>21</v>
      </c>
      <c r="B46" s="17">
        <v>20193.93</v>
      </c>
      <c r="C46" s="17">
        <f t="shared" si="0"/>
        <v>5440.8099999999995</v>
      </c>
      <c r="D46" s="17">
        <v>14753.12</v>
      </c>
      <c r="E46" s="18"/>
    </row>
    <row r="47" spans="1:5" ht="15" customHeight="1" x14ac:dyDescent="0.25">
      <c r="A47" s="16" t="s">
        <v>99</v>
      </c>
      <c r="B47" s="17">
        <v>5622.75</v>
      </c>
      <c r="C47" s="17">
        <f t="shared" si="0"/>
        <v>676.89999999999964</v>
      </c>
      <c r="D47" s="17">
        <v>4945.8500000000004</v>
      </c>
      <c r="E47" s="18"/>
    </row>
    <row r="48" spans="1:5" ht="15" customHeight="1" x14ac:dyDescent="0.25">
      <c r="A48" s="16" t="s">
        <v>22</v>
      </c>
      <c r="B48" s="17">
        <v>14783.15</v>
      </c>
      <c r="C48" s="17">
        <f t="shared" si="0"/>
        <v>8341.34</v>
      </c>
      <c r="D48" s="17">
        <v>6441.81</v>
      </c>
      <c r="E48" s="18"/>
    </row>
    <row r="49" spans="1:5" ht="15" customHeight="1" x14ac:dyDescent="0.25">
      <c r="A49" s="16" t="s">
        <v>102</v>
      </c>
      <c r="B49" s="17">
        <v>14687.12</v>
      </c>
      <c r="C49" s="17">
        <f t="shared" si="0"/>
        <v>3721.0300000000007</v>
      </c>
      <c r="D49" s="17">
        <v>10966.09</v>
      </c>
      <c r="E49" s="18"/>
    </row>
    <row r="50" spans="1:5" ht="15" customHeight="1" x14ac:dyDescent="0.25">
      <c r="A50" s="16" t="s">
        <v>23</v>
      </c>
      <c r="B50" s="17">
        <v>6295.94</v>
      </c>
      <c r="C50" s="17">
        <f t="shared" si="0"/>
        <v>2703.2099999999996</v>
      </c>
      <c r="D50" s="17">
        <v>3592.73</v>
      </c>
      <c r="E50" s="18"/>
    </row>
    <row r="51" spans="1:5" ht="15" customHeight="1" x14ac:dyDescent="0.25">
      <c r="A51" s="16" t="s">
        <v>237</v>
      </c>
      <c r="B51" s="17">
        <v>8009.79</v>
      </c>
      <c r="C51" s="17">
        <f t="shared" si="0"/>
        <v>2086.7299999999996</v>
      </c>
      <c r="D51" s="17">
        <v>5923.06</v>
      </c>
      <c r="E51" s="18"/>
    </row>
    <row r="52" spans="1:5" ht="15" customHeight="1" x14ac:dyDescent="0.25">
      <c r="A52" s="16" t="s">
        <v>151</v>
      </c>
      <c r="B52" s="17">
        <v>12217.17</v>
      </c>
      <c r="C52" s="17">
        <f t="shared" si="0"/>
        <v>2490.3600000000006</v>
      </c>
      <c r="D52" s="17">
        <v>9726.81</v>
      </c>
      <c r="E52" s="18"/>
    </row>
    <row r="53" spans="1:5" ht="15" customHeight="1" x14ac:dyDescent="0.25">
      <c r="A53" s="16" t="s">
        <v>24</v>
      </c>
      <c r="B53" s="17">
        <v>4702.1499999999996</v>
      </c>
      <c r="C53" s="17">
        <f t="shared" si="0"/>
        <v>955.61999999999944</v>
      </c>
      <c r="D53" s="17">
        <v>3746.53</v>
      </c>
      <c r="E53" s="18"/>
    </row>
    <row r="54" spans="1:5" ht="15" customHeight="1" x14ac:dyDescent="0.25">
      <c r="A54" s="16" t="s">
        <v>25</v>
      </c>
      <c r="B54" s="17">
        <v>15466.74</v>
      </c>
      <c r="C54" s="17">
        <f t="shared" si="0"/>
        <v>4186.08</v>
      </c>
      <c r="D54" s="17">
        <v>11280.66</v>
      </c>
      <c r="E54" s="18"/>
    </row>
    <row r="55" spans="1:5" ht="15" customHeight="1" x14ac:dyDescent="0.25">
      <c r="A55" s="16" t="s">
        <v>209</v>
      </c>
      <c r="B55" s="17">
        <v>1772.7</v>
      </c>
      <c r="C55" s="17">
        <f t="shared" si="0"/>
        <v>0</v>
      </c>
      <c r="D55" s="17">
        <v>1772.7</v>
      </c>
      <c r="E55" s="18"/>
    </row>
    <row r="56" spans="1:5" ht="15" customHeight="1" x14ac:dyDescent="0.25">
      <c r="A56" s="16" t="s">
        <v>124</v>
      </c>
      <c r="B56" s="17">
        <v>20193.93</v>
      </c>
      <c r="C56" s="17">
        <f t="shared" si="0"/>
        <v>5377.27</v>
      </c>
      <c r="D56" s="17">
        <v>14816.66</v>
      </c>
      <c r="E56" s="18"/>
    </row>
    <row r="57" spans="1:5" ht="15" customHeight="1" x14ac:dyDescent="0.25">
      <c r="A57" s="16" t="s">
        <v>26</v>
      </c>
      <c r="B57" s="17">
        <v>14939.4</v>
      </c>
      <c r="C57" s="17">
        <f t="shared" si="0"/>
        <v>3790.1800000000003</v>
      </c>
      <c r="D57" s="17">
        <v>11149.22</v>
      </c>
      <c r="E57" s="18"/>
    </row>
    <row r="58" spans="1:5" ht="15" customHeight="1" x14ac:dyDescent="0.25">
      <c r="A58" s="16" t="s">
        <v>27</v>
      </c>
      <c r="B58" s="17">
        <v>11728.23</v>
      </c>
      <c r="C58" s="17">
        <f t="shared" si="0"/>
        <v>3223.3500000000004</v>
      </c>
      <c r="D58" s="17">
        <v>8504.8799999999992</v>
      </c>
      <c r="E58" s="18"/>
    </row>
    <row r="59" spans="1:5" ht="15" customHeight="1" x14ac:dyDescent="0.25">
      <c r="A59" s="16" t="s">
        <v>28</v>
      </c>
      <c r="B59" s="17">
        <v>4518.67</v>
      </c>
      <c r="C59" s="17">
        <f t="shared" si="0"/>
        <v>819.13000000000011</v>
      </c>
      <c r="D59" s="17">
        <v>3699.54</v>
      </c>
      <c r="E59" s="18"/>
    </row>
    <row r="60" spans="1:5" ht="15" customHeight="1" x14ac:dyDescent="0.25">
      <c r="A60" s="16" t="s">
        <v>29</v>
      </c>
      <c r="B60" s="17">
        <v>8859.33</v>
      </c>
      <c r="C60" s="17">
        <f t="shared" si="0"/>
        <v>2222.96</v>
      </c>
      <c r="D60" s="17">
        <v>6636.37</v>
      </c>
      <c r="E60" s="18"/>
    </row>
    <row r="61" spans="1:5" ht="15" customHeight="1" x14ac:dyDescent="0.25">
      <c r="A61" s="16" t="s">
        <v>238</v>
      </c>
      <c r="B61" s="17">
        <v>1768.04</v>
      </c>
      <c r="C61" s="17">
        <f t="shared" si="0"/>
        <v>0</v>
      </c>
      <c r="D61" s="17">
        <v>1768.04</v>
      </c>
      <c r="E61" s="18"/>
    </row>
    <row r="62" spans="1:5" ht="15" customHeight="1" x14ac:dyDescent="0.25">
      <c r="A62" s="16" t="s">
        <v>162</v>
      </c>
      <c r="B62" s="17">
        <v>5622.75</v>
      </c>
      <c r="C62" s="17">
        <f t="shared" si="0"/>
        <v>1023.0100000000002</v>
      </c>
      <c r="D62" s="17">
        <v>4599.74</v>
      </c>
      <c r="E62" s="18"/>
    </row>
    <row r="63" spans="1:5" ht="15" customHeight="1" x14ac:dyDescent="0.25">
      <c r="A63" s="16" t="s">
        <v>232</v>
      </c>
      <c r="B63" s="17">
        <v>2183.7800000000002</v>
      </c>
      <c r="C63" s="17">
        <f t="shared" si="0"/>
        <v>20.980000000000018</v>
      </c>
      <c r="D63" s="17">
        <v>2162.8000000000002</v>
      </c>
      <c r="E63" s="18"/>
    </row>
    <row r="64" spans="1:5" ht="15" customHeight="1" x14ac:dyDescent="0.25">
      <c r="A64" s="16" t="s">
        <v>178</v>
      </c>
      <c r="B64" s="17">
        <v>2127.2399999999998</v>
      </c>
      <c r="C64" s="17">
        <f t="shared" si="0"/>
        <v>16.739999999999782</v>
      </c>
      <c r="D64" s="17">
        <v>2110.5</v>
      </c>
      <c r="E64" s="18"/>
    </row>
    <row r="65" spans="1:5" ht="15" customHeight="1" x14ac:dyDescent="0.25">
      <c r="A65" s="16" t="s">
        <v>196</v>
      </c>
      <c r="B65" s="17">
        <v>2104.4699999999998</v>
      </c>
      <c r="C65" s="17">
        <f t="shared" si="0"/>
        <v>15.039999999999964</v>
      </c>
      <c r="D65" s="17">
        <v>2089.4299999999998</v>
      </c>
      <c r="E65" s="18"/>
    </row>
    <row r="66" spans="1:5" ht="15" customHeight="1" x14ac:dyDescent="0.25">
      <c r="A66" s="16" t="s">
        <v>106</v>
      </c>
      <c r="B66" s="17">
        <v>8685.81</v>
      </c>
      <c r="C66" s="17">
        <f t="shared" si="0"/>
        <v>1467.0999999999995</v>
      </c>
      <c r="D66" s="17">
        <v>7218.71</v>
      </c>
      <c r="E66" s="18"/>
    </row>
    <row r="67" spans="1:5" ht="15" customHeight="1" x14ac:dyDescent="0.25">
      <c r="A67" s="16" t="s">
        <v>133</v>
      </c>
      <c r="B67" s="17">
        <v>20193.93</v>
      </c>
      <c r="C67" s="17">
        <f t="shared" si="0"/>
        <v>5525.3899999999994</v>
      </c>
      <c r="D67" s="17">
        <v>14668.54</v>
      </c>
      <c r="E67" s="18"/>
    </row>
    <row r="68" spans="1:5" ht="15" customHeight="1" x14ac:dyDescent="0.25">
      <c r="A68" s="16" t="s">
        <v>247</v>
      </c>
      <c r="B68" s="17">
        <v>1664.47</v>
      </c>
      <c r="C68" s="17">
        <f t="shared" ref="C68:C131" si="1">B68-D68</f>
        <v>0</v>
      </c>
      <c r="D68" s="17">
        <v>1664.47</v>
      </c>
      <c r="E68" s="18"/>
    </row>
    <row r="69" spans="1:5" ht="15" customHeight="1" x14ac:dyDescent="0.25">
      <c r="A69" s="16" t="s">
        <v>222</v>
      </c>
      <c r="B69" s="17">
        <v>1772.7</v>
      </c>
      <c r="C69" s="17">
        <f t="shared" si="1"/>
        <v>0</v>
      </c>
      <c r="D69" s="17">
        <v>1772.7</v>
      </c>
      <c r="E69" s="18"/>
    </row>
    <row r="70" spans="1:5" ht="15" customHeight="1" x14ac:dyDescent="0.25">
      <c r="A70" s="16" t="s">
        <v>30</v>
      </c>
      <c r="B70" s="17">
        <v>8859.33</v>
      </c>
      <c r="C70" s="17">
        <f t="shared" si="1"/>
        <v>2359.5500000000002</v>
      </c>
      <c r="D70" s="17">
        <v>6499.78</v>
      </c>
      <c r="E70" s="18"/>
    </row>
    <row r="71" spans="1:5" ht="15" customHeight="1" x14ac:dyDescent="0.25">
      <c r="A71" s="16" t="s">
        <v>223</v>
      </c>
      <c r="B71" s="17">
        <v>4006.78</v>
      </c>
      <c r="C71" s="17">
        <f t="shared" si="1"/>
        <v>738.89000000000033</v>
      </c>
      <c r="D71" s="17">
        <v>3267.89</v>
      </c>
      <c r="E71" s="18"/>
    </row>
    <row r="72" spans="1:5" ht="15" customHeight="1" x14ac:dyDescent="0.25">
      <c r="A72" s="16" t="s">
        <v>165</v>
      </c>
      <c r="B72" s="17">
        <v>2351.16</v>
      </c>
      <c r="C72" s="17">
        <f t="shared" si="1"/>
        <v>33.539999999999964</v>
      </c>
      <c r="D72" s="17">
        <v>2317.62</v>
      </c>
      <c r="E72" s="18"/>
    </row>
    <row r="73" spans="1:5" ht="15" customHeight="1" x14ac:dyDescent="0.25">
      <c r="A73" s="16" t="s">
        <v>31</v>
      </c>
      <c r="B73" s="17">
        <v>4893.05</v>
      </c>
      <c r="C73" s="17">
        <f t="shared" si="1"/>
        <v>992.91000000000031</v>
      </c>
      <c r="D73" s="17">
        <v>3900.14</v>
      </c>
      <c r="E73" s="18"/>
    </row>
    <row r="74" spans="1:5" ht="15" customHeight="1" x14ac:dyDescent="0.25">
      <c r="A74" s="16" t="s">
        <v>248</v>
      </c>
      <c r="B74" s="17">
        <v>20752.09</v>
      </c>
      <c r="C74" s="17">
        <f t="shared" si="1"/>
        <v>5541.6399999999994</v>
      </c>
      <c r="D74" s="17">
        <v>15210.45</v>
      </c>
      <c r="E74" s="18"/>
    </row>
    <row r="75" spans="1:5" ht="15" customHeight="1" x14ac:dyDescent="0.25">
      <c r="A75" s="16" t="s">
        <v>33</v>
      </c>
      <c r="B75" s="17">
        <v>5622.75</v>
      </c>
      <c r="C75" s="17">
        <f t="shared" si="1"/>
        <v>676.89999999999964</v>
      </c>
      <c r="D75" s="17">
        <v>4945.8500000000004</v>
      </c>
      <c r="E75" s="18"/>
    </row>
    <row r="76" spans="1:5" ht="15" customHeight="1" x14ac:dyDescent="0.25">
      <c r="A76" s="16" t="s">
        <v>33</v>
      </c>
      <c r="B76" s="17">
        <v>14863.23</v>
      </c>
      <c r="C76" s="17">
        <f t="shared" si="1"/>
        <v>4743.3899999999994</v>
      </c>
      <c r="D76" s="17">
        <v>10119.84</v>
      </c>
      <c r="E76" s="18"/>
    </row>
    <row r="77" spans="1:5" ht="15" customHeight="1" x14ac:dyDescent="0.25">
      <c r="A77" s="16" t="s">
        <v>239</v>
      </c>
      <c r="B77" s="17">
        <v>8396.5300000000007</v>
      </c>
      <c r="C77" s="17">
        <f t="shared" si="1"/>
        <v>2089.4400000000005</v>
      </c>
      <c r="D77" s="17">
        <v>6307.09</v>
      </c>
      <c r="E77" s="18"/>
    </row>
    <row r="78" spans="1:5" ht="15" customHeight="1" x14ac:dyDescent="0.25">
      <c r="A78" s="16" t="s">
        <v>143</v>
      </c>
      <c r="B78" s="17">
        <v>9643.92</v>
      </c>
      <c r="C78" s="17">
        <f t="shared" si="1"/>
        <v>2424.7600000000002</v>
      </c>
      <c r="D78" s="17">
        <v>7219.16</v>
      </c>
      <c r="E78" s="18"/>
    </row>
    <row r="79" spans="1:5" ht="15" customHeight="1" x14ac:dyDescent="0.25">
      <c r="A79" s="16" t="s">
        <v>34</v>
      </c>
      <c r="B79" s="17">
        <v>13725.95</v>
      </c>
      <c r="C79" s="17">
        <f t="shared" si="1"/>
        <v>3707.3600000000006</v>
      </c>
      <c r="D79" s="17">
        <v>10018.59</v>
      </c>
      <c r="E79" s="18"/>
    </row>
    <row r="80" spans="1:5" ht="15" customHeight="1" x14ac:dyDescent="0.25">
      <c r="A80" s="16" t="s">
        <v>249</v>
      </c>
      <c r="B80" s="17">
        <v>10430.93</v>
      </c>
      <c r="C80" s="17">
        <f t="shared" si="1"/>
        <v>1894.8700000000008</v>
      </c>
      <c r="D80" s="17">
        <v>8536.06</v>
      </c>
      <c r="E80" s="18"/>
    </row>
    <row r="81" spans="1:5" ht="15" customHeight="1" x14ac:dyDescent="0.25">
      <c r="A81" s="16" t="s">
        <v>35</v>
      </c>
      <c r="B81" s="17">
        <v>4536.63</v>
      </c>
      <c r="C81" s="17">
        <f t="shared" si="1"/>
        <v>860.7800000000002</v>
      </c>
      <c r="D81" s="17">
        <v>3675.85</v>
      </c>
      <c r="E81" s="18"/>
    </row>
    <row r="82" spans="1:5" ht="15" customHeight="1" x14ac:dyDescent="0.25">
      <c r="A82" s="16" t="s">
        <v>197</v>
      </c>
      <c r="B82" s="17">
        <v>1959.3</v>
      </c>
      <c r="C82" s="17">
        <f t="shared" si="1"/>
        <v>0</v>
      </c>
      <c r="D82" s="17">
        <v>1959.3</v>
      </c>
      <c r="E82" s="18"/>
    </row>
    <row r="83" spans="1:5" ht="15" customHeight="1" x14ac:dyDescent="0.25">
      <c r="A83" s="16" t="s">
        <v>36</v>
      </c>
      <c r="B83" s="17">
        <v>8859.33</v>
      </c>
      <c r="C83" s="17">
        <f t="shared" si="1"/>
        <v>2372.4899999999998</v>
      </c>
      <c r="D83" s="17">
        <v>6486.84</v>
      </c>
      <c r="E83" s="18"/>
    </row>
    <row r="84" spans="1:5" ht="15" customHeight="1" x14ac:dyDescent="0.25">
      <c r="A84" s="16" t="s">
        <v>170</v>
      </c>
      <c r="B84" s="17">
        <v>1772.7</v>
      </c>
      <c r="C84" s="17">
        <f t="shared" si="1"/>
        <v>0</v>
      </c>
      <c r="D84" s="17">
        <v>1772.7</v>
      </c>
      <c r="E84" s="18"/>
    </row>
    <row r="85" spans="1:5" ht="15" customHeight="1" x14ac:dyDescent="0.25">
      <c r="A85" s="16" t="s">
        <v>127</v>
      </c>
      <c r="B85" s="17">
        <v>2811.38</v>
      </c>
      <c r="C85" s="17">
        <f t="shared" si="1"/>
        <v>68.050000000000182</v>
      </c>
      <c r="D85" s="17">
        <v>2743.33</v>
      </c>
      <c r="E85" s="18"/>
    </row>
    <row r="86" spans="1:5" ht="15" customHeight="1" x14ac:dyDescent="0.25">
      <c r="A86" s="16" t="s">
        <v>127</v>
      </c>
      <c r="B86" s="17">
        <v>34601.550000000003</v>
      </c>
      <c r="C86" s="17">
        <f t="shared" si="1"/>
        <v>10204.310000000001</v>
      </c>
      <c r="D86" s="17">
        <v>24397.24</v>
      </c>
      <c r="E86" s="18"/>
    </row>
    <row r="87" spans="1:5" ht="15" customHeight="1" x14ac:dyDescent="0.25">
      <c r="A87" s="16" t="s">
        <v>179</v>
      </c>
      <c r="B87" s="17">
        <v>2223.34</v>
      </c>
      <c r="C87" s="17">
        <f t="shared" si="1"/>
        <v>23.950000000000273</v>
      </c>
      <c r="D87" s="17">
        <v>2199.39</v>
      </c>
      <c r="E87" s="18"/>
    </row>
    <row r="88" spans="1:5" ht="15" customHeight="1" x14ac:dyDescent="0.25">
      <c r="A88" s="16" t="s">
        <v>240</v>
      </c>
      <c r="B88" s="17">
        <v>1492.8</v>
      </c>
      <c r="C88" s="17">
        <f t="shared" si="1"/>
        <v>0</v>
      </c>
      <c r="D88" s="17">
        <v>1492.8</v>
      </c>
      <c r="E88" s="18"/>
    </row>
    <row r="89" spans="1:5" ht="15" customHeight="1" x14ac:dyDescent="0.25">
      <c r="A89" s="16" t="s">
        <v>37</v>
      </c>
      <c r="B89" s="17">
        <v>4702.1499999999996</v>
      </c>
      <c r="C89" s="17">
        <f t="shared" si="1"/>
        <v>927.60999999999967</v>
      </c>
      <c r="D89" s="17">
        <v>3774.54</v>
      </c>
      <c r="E89" s="18"/>
    </row>
    <row r="90" spans="1:5" ht="15" customHeight="1" x14ac:dyDescent="0.25">
      <c r="A90" s="16" t="s">
        <v>180</v>
      </c>
      <c r="B90" s="17">
        <v>2351.16</v>
      </c>
      <c r="C90" s="17">
        <f t="shared" si="1"/>
        <v>33.539999999999964</v>
      </c>
      <c r="D90" s="17">
        <v>2317.62</v>
      </c>
      <c r="E90" s="18"/>
    </row>
    <row r="91" spans="1:5" ht="15" customHeight="1" x14ac:dyDescent="0.25">
      <c r="A91" s="16" t="s">
        <v>250</v>
      </c>
      <c r="B91" s="17">
        <v>1330.83</v>
      </c>
      <c r="C91" s="17">
        <f t="shared" si="1"/>
        <v>0</v>
      </c>
      <c r="D91" s="17">
        <v>1330.83</v>
      </c>
      <c r="E91" s="18"/>
    </row>
    <row r="92" spans="1:5" ht="15" customHeight="1" x14ac:dyDescent="0.25">
      <c r="A92" s="16" t="s">
        <v>166</v>
      </c>
      <c r="B92" s="17">
        <v>1772.7</v>
      </c>
      <c r="C92" s="17">
        <f t="shared" si="1"/>
        <v>0</v>
      </c>
      <c r="D92" s="17">
        <v>1772.7</v>
      </c>
      <c r="E92" s="18"/>
    </row>
    <row r="93" spans="1:5" ht="15" customHeight="1" x14ac:dyDescent="0.25">
      <c r="A93" s="16" t="s">
        <v>38</v>
      </c>
      <c r="B93" s="17">
        <v>4893.05</v>
      </c>
      <c r="C93" s="17">
        <f t="shared" si="1"/>
        <v>1062.67</v>
      </c>
      <c r="D93" s="17">
        <v>3830.38</v>
      </c>
      <c r="E93" s="18"/>
    </row>
    <row r="94" spans="1:5" ht="15" customHeight="1" x14ac:dyDescent="0.25">
      <c r="A94" s="16" t="s">
        <v>39</v>
      </c>
      <c r="B94" s="17">
        <v>20409.38</v>
      </c>
      <c r="C94" s="17">
        <f t="shared" si="1"/>
        <v>6170.27</v>
      </c>
      <c r="D94" s="17">
        <v>14239.11</v>
      </c>
      <c r="E94" s="18"/>
    </row>
    <row r="95" spans="1:5" ht="15" customHeight="1" x14ac:dyDescent="0.25">
      <c r="A95" s="16" t="s">
        <v>188</v>
      </c>
      <c r="B95" s="17">
        <v>2127.2399999999998</v>
      </c>
      <c r="C95" s="17">
        <f t="shared" si="1"/>
        <v>16.739999999999782</v>
      </c>
      <c r="D95" s="17">
        <v>2110.5</v>
      </c>
      <c r="E95" s="18"/>
    </row>
    <row r="96" spans="1:5" ht="15" customHeight="1" x14ac:dyDescent="0.25">
      <c r="A96" s="16" t="s">
        <v>145</v>
      </c>
      <c r="B96" s="17">
        <v>2811.38</v>
      </c>
      <c r="C96" s="17">
        <f t="shared" si="1"/>
        <v>68.050000000000182</v>
      </c>
      <c r="D96" s="17">
        <v>2743.33</v>
      </c>
      <c r="E96" s="18"/>
    </row>
    <row r="97" spans="1:5" ht="15" customHeight="1" x14ac:dyDescent="0.25">
      <c r="A97" s="16" t="s">
        <v>241</v>
      </c>
      <c r="B97" s="17">
        <v>1772.7</v>
      </c>
      <c r="C97" s="17">
        <f t="shared" si="1"/>
        <v>0</v>
      </c>
      <c r="D97" s="17">
        <v>1772.7</v>
      </c>
      <c r="E97" s="18"/>
    </row>
    <row r="98" spans="1:5" ht="15" customHeight="1" x14ac:dyDescent="0.25">
      <c r="A98" s="16" t="s">
        <v>40</v>
      </c>
      <c r="B98" s="17">
        <v>20752.09</v>
      </c>
      <c r="C98" s="17">
        <f t="shared" si="1"/>
        <v>5541.6399999999994</v>
      </c>
      <c r="D98" s="17">
        <v>15210.45</v>
      </c>
      <c r="E98" s="18"/>
    </row>
    <row r="99" spans="1:5" ht="15" customHeight="1" x14ac:dyDescent="0.25">
      <c r="A99" s="16" t="s">
        <v>136</v>
      </c>
      <c r="B99" s="17">
        <v>2811.38</v>
      </c>
      <c r="C99" s="17">
        <f t="shared" si="1"/>
        <v>68.050000000000182</v>
      </c>
      <c r="D99" s="17">
        <v>2743.33</v>
      </c>
      <c r="E99" s="18"/>
    </row>
    <row r="100" spans="1:5" ht="15" customHeight="1" x14ac:dyDescent="0.25">
      <c r="A100" s="16" t="s">
        <v>41</v>
      </c>
      <c r="B100" s="17">
        <v>9417.49</v>
      </c>
      <c r="C100" s="17">
        <f t="shared" si="1"/>
        <v>2118.6899999999996</v>
      </c>
      <c r="D100" s="17">
        <v>7298.8</v>
      </c>
      <c r="E100" s="18"/>
    </row>
    <row r="101" spans="1:5" ht="15" customHeight="1" x14ac:dyDescent="0.25">
      <c r="A101" s="16" t="s">
        <v>128</v>
      </c>
      <c r="B101" s="17">
        <v>31036.1</v>
      </c>
      <c r="C101" s="17">
        <f t="shared" si="1"/>
        <v>18180.009999999998</v>
      </c>
      <c r="D101" s="17">
        <v>12856.09</v>
      </c>
      <c r="E101" s="18"/>
    </row>
    <row r="102" spans="1:5" ht="15" customHeight="1" x14ac:dyDescent="0.25">
      <c r="A102" s="16" t="s">
        <v>43</v>
      </c>
      <c r="B102" s="17">
        <v>20193.93</v>
      </c>
      <c r="C102" s="17">
        <f t="shared" si="1"/>
        <v>5913.7200000000012</v>
      </c>
      <c r="D102" s="17">
        <v>14280.21</v>
      </c>
      <c r="E102" s="18"/>
    </row>
    <row r="103" spans="1:5" ht="15" customHeight="1" x14ac:dyDescent="0.25">
      <c r="A103" s="16" t="s">
        <v>44</v>
      </c>
      <c r="B103" s="17">
        <v>22585.23</v>
      </c>
      <c r="C103" s="17">
        <f t="shared" si="1"/>
        <v>13770.72</v>
      </c>
      <c r="D103" s="17">
        <v>8814.51</v>
      </c>
      <c r="E103" s="18"/>
    </row>
    <row r="104" spans="1:5" ht="15" customHeight="1" x14ac:dyDescent="0.25">
      <c r="A104" s="16" t="s">
        <v>157</v>
      </c>
      <c r="B104" s="17">
        <v>1212.9000000000001</v>
      </c>
      <c r="C104" s="17">
        <f t="shared" si="1"/>
        <v>0</v>
      </c>
      <c r="D104" s="17">
        <v>1212.9000000000001</v>
      </c>
      <c r="E104" s="18"/>
    </row>
    <row r="105" spans="1:5" ht="15" customHeight="1" x14ac:dyDescent="0.25">
      <c r="A105" s="16" t="s">
        <v>181</v>
      </c>
      <c r="B105" s="17">
        <v>2239.1999999999998</v>
      </c>
      <c r="C105" s="17">
        <f t="shared" si="1"/>
        <v>25.139999999999873</v>
      </c>
      <c r="D105" s="17">
        <v>2214.06</v>
      </c>
      <c r="E105" s="18"/>
    </row>
    <row r="106" spans="1:5" ht="15" customHeight="1" x14ac:dyDescent="0.25">
      <c r="A106" s="16" t="s">
        <v>119</v>
      </c>
      <c r="B106" s="17">
        <v>9902.33</v>
      </c>
      <c r="C106" s="17">
        <f t="shared" si="1"/>
        <v>2613.42</v>
      </c>
      <c r="D106" s="17">
        <v>7288.91</v>
      </c>
      <c r="E106" s="18"/>
    </row>
    <row r="107" spans="1:5" ht="15" customHeight="1" x14ac:dyDescent="0.25">
      <c r="A107" s="16" t="s">
        <v>45</v>
      </c>
      <c r="B107" s="17">
        <v>11279.29</v>
      </c>
      <c r="C107" s="17">
        <f t="shared" si="1"/>
        <v>4494.4900000000007</v>
      </c>
      <c r="D107" s="17">
        <v>6784.8</v>
      </c>
      <c r="E107" s="18"/>
    </row>
    <row r="108" spans="1:5" ht="15" customHeight="1" x14ac:dyDescent="0.25">
      <c r="A108" s="16" t="s">
        <v>120</v>
      </c>
      <c r="B108" s="17">
        <v>8654.49</v>
      </c>
      <c r="C108" s="17">
        <f t="shared" si="1"/>
        <v>2150.38</v>
      </c>
      <c r="D108" s="17">
        <v>6504.11</v>
      </c>
      <c r="E108" s="18"/>
    </row>
    <row r="109" spans="1:5" ht="15" customHeight="1" x14ac:dyDescent="0.25">
      <c r="A109" s="16" t="s">
        <v>46</v>
      </c>
      <c r="B109" s="17">
        <v>5525.32</v>
      </c>
      <c r="C109" s="17">
        <f t="shared" si="1"/>
        <v>3885.6299999999997</v>
      </c>
      <c r="D109" s="17">
        <v>1639.69</v>
      </c>
      <c r="E109" s="18"/>
    </row>
    <row r="110" spans="1:5" ht="15" customHeight="1" x14ac:dyDescent="0.25">
      <c r="A110" s="16" t="s">
        <v>251</v>
      </c>
      <c r="B110" s="17">
        <v>3923.32</v>
      </c>
      <c r="C110" s="17">
        <f t="shared" si="1"/>
        <v>652.80000000000018</v>
      </c>
      <c r="D110" s="17">
        <v>3270.52</v>
      </c>
      <c r="E110" s="18"/>
    </row>
    <row r="111" spans="1:5" ht="15" customHeight="1" x14ac:dyDescent="0.25">
      <c r="A111" s="16" t="s">
        <v>47</v>
      </c>
      <c r="B111" s="17">
        <v>15857.07</v>
      </c>
      <c r="C111" s="17">
        <f t="shared" si="1"/>
        <v>9256.83</v>
      </c>
      <c r="D111" s="17">
        <v>6600.24</v>
      </c>
      <c r="E111" s="18"/>
    </row>
    <row r="112" spans="1:5" ht="15" customHeight="1" x14ac:dyDescent="0.25">
      <c r="A112" s="16" t="s">
        <v>189</v>
      </c>
      <c r="B112" s="17">
        <v>1418.16</v>
      </c>
      <c r="C112" s="17">
        <f t="shared" si="1"/>
        <v>0</v>
      </c>
      <c r="D112" s="17">
        <v>1418.16</v>
      </c>
      <c r="E112" s="18"/>
    </row>
    <row r="113" spans="1:5" ht="15" customHeight="1" x14ac:dyDescent="0.25">
      <c r="A113" s="16" t="s">
        <v>48</v>
      </c>
      <c r="B113" s="17">
        <v>4172.93</v>
      </c>
      <c r="C113" s="17">
        <f t="shared" si="1"/>
        <v>704.84000000000015</v>
      </c>
      <c r="D113" s="17">
        <v>3468.09</v>
      </c>
      <c r="E113" s="18"/>
    </row>
    <row r="114" spans="1:5" ht="15" customHeight="1" x14ac:dyDescent="0.25">
      <c r="A114" s="16" t="s">
        <v>190</v>
      </c>
      <c r="B114" s="17">
        <v>2351.16</v>
      </c>
      <c r="C114" s="17">
        <f t="shared" si="1"/>
        <v>33.539999999999964</v>
      </c>
      <c r="D114" s="17">
        <v>2317.62</v>
      </c>
      <c r="E114" s="18"/>
    </row>
    <row r="115" spans="1:5" ht="15" customHeight="1" x14ac:dyDescent="0.25">
      <c r="A115" s="16" t="s">
        <v>191</v>
      </c>
      <c r="B115" s="17">
        <v>1343.52</v>
      </c>
      <c r="C115" s="17">
        <f t="shared" si="1"/>
        <v>0</v>
      </c>
      <c r="D115" s="17">
        <v>1343.52</v>
      </c>
      <c r="E115" s="18"/>
    </row>
    <row r="116" spans="1:5" ht="15" customHeight="1" x14ac:dyDescent="0.25">
      <c r="A116" s="16" t="s">
        <v>224</v>
      </c>
      <c r="B116" s="17">
        <v>2239.1999999999998</v>
      </c>
      <c r="C116" s="17">
        <f t="shared" si="1"/>
        <v>25.139999999999873</v>
      </c>
      <c r="D116" s="17">
        <v>2214.06</v>
      </c>
      <c r="E116" s="18"/>
    </row>
    <row r="117" spans="1:5" ht="15" customHeight="1" x14ac:dyDescent="0.25">
      <c r="A117" s="16" t="s">
        <v>50</v>
      </c>
      <c r="B117" s="17">
        <v>10388.26</v>
      </c>
      <c r="C117" s="17">
        <f t="shared" si="1"/>
        <v>2734.25</v>
      </c>
      <c r="D117" s="17">
        <v>7654.01</v>
      </c>
      <c r="E117" s="18"/>
    </row>
    <row r="118" spans="1:5" ht="15" customHeight="1" x14ac:dyDescent="0.25">
      <c r="A118" s="16" t="s">
        <v>51</v>
      </c>
      <c r="B118" s="17">
        <v>12060.46</v>
      </c>
      <c r="C118" s="17">
        <f t="shared" si="1"/>
        <v>3051.1399999999994</v>
      </c>
      <c r="D118" s="17">
        <v>9009.32</v>
      </c>
      <c r="E118" s="18"/>
    </row>
    <row r="119" spans="1:5" ht="15" customHeight="1" x14ac:dyDescent="0.25">
      <c r="A119" s="16" t="s">
        <v>52</v>
      </c>
      <c r="B119" s="17">
        <v>10946.42</v>
      </c>
      <c r="C119" s="17">
        <f t="shared" si="1"/>
        <v>2816.6400000000003</v>
      </c>
      <c r="D119" s="17">
        <v>8129.78</v>
      </c>
      <c r="E119" s="18"/>
    </row>
    <row r="120" spans="1:5" ht="15" customHeight="1" x14ac:dyDescent="0.25">
      <c r="A120" s="16" t="s">
        <v>53</v>
      </c>
      <c r="B120" s="17">
        <v>12949.07</v>
      </c>
      <c r="C120" s="17">
        <f t="shared" si="1"/>
        <v>3448.4699999999993</v>
      </c>
      <c r="D120" s="17">
        <v>9500.6</v>
      </c>
      <c r="E120" s="18"/>
    </row>
    <row r="121" spans="1:5" ht="15" customHeight="1" x14ac:dyDescent="0.25">
      <c r="A121" s="16" t="s">
        <v>54</v>
      </c>
      <c r="B121" s="17">
        <v>18434.509999999998</v>
      </c>
      <c r="C121" s="17">
        <f t="shared" si="1"/>
        <v>9582.5599999999977</v>
      </c>
      <c r="D121" s="17">
        <v>8851.9500000000007</v>
      </c>
      <c r="E121" s="18"/>
    </row>
    <row r="122" spans="1:5" ht="15" customHeight="1" x14ac:dyDescent="0.25">
      <c r="A122" s="16" t="s">
        <v>219</v>
      </c>
      <c r="B122" s="17">
        <v>20193.93</v>
      </c>
      <c r="C122" s="17">
        <f t="shared" si="1"/>
        <v>5371.02</v>
      </c>
      <c r="D122" s="17">
        <v>14822.91</v>
      </c>
      <c r="E122" s="18"/>
    </row>
    <row r="123" spans="1:5" ht="15" customHeight="1" x14ac:dyDescent="0.25">
      <c r="A123" s="16" t="s">
        <v>55</v>
      </c>
      <c r="B123" s="17">
        <v>9522.18</v>
      </c>
      <c r="C123" s="17">
        <f t="shared" si="1"/>
        <v>2405.25</v>
      </c>
      <c r="D123" s="17">
        <v>7116.93</v>
      </c>
      <c r="E123" s="18"/>
    </row>
    <row r="124" spans="1:5" ht="15" customHeight="1" x14ac:dyDescent="0.25">
      <c r="A124" s="16" t="s">
        <v>56</v>
      </c>
      <c r="B124" s="17">
        <v>4702.1499999999996</v>
      </c>
      <c r="C124" s="17">
        <f t="shared" si="1"/>
        <v>874.06999999999971</v>
      </c>
      <c r="D124" s="17">
        <v>3828.08</v>
      </c>
      <c r="E124" s="18"/>
    </row>
    <row r="125" spans="1:5" ht="15" customHeight="1" x14ac:dyDescent="0.25">
      <c r="A125" s="16" t="s">
        <v>225</v>
      </c>
      <c r="B125" s="17">
        <v>2123.88</v>
      </c>
      <c r="C125" s="17">
        <f t="shared" si="1"/>
        <v>16.490000000000236</v>
      </c>
      <c r="D125" s="17">
        <v>2107.39</v>
      </c>
      <c r="E125" s="18"/>
    </row>
    <row r="126" spans="1:5" ht="15" customHeight="1" x14ac:dyDescent="0.25">
      <c r="A126" s="16" t="s">
        <v>242</v>
      </c>
      <c r="B126" s="17">
        <v>2127.2399999999998</v>
      </c>
      <c r="C126" s="17">
        <f t="shared" si="1"/>
        <v>16.739999999999782</v>
      </c>
      <c r="D126" s="17">
        <v>2110.5</v>
      </c>
      <c r="E126" s="18"/>
    </row>
    <row r="127" spans="1:5" ht="15" customHeight="1" x14ac:dyDescent="0.25">
      <c r="A127" s="16" t="s">
        <v>57</v>
      </c>
      <c r="B127" s="17">
        <v>7054.51</v>
      </c>
      <c r="C127" s="17">
        <f t="shared" si="1"/>
        <v>4101.1499999999996</v>
      </c>
      <c r="D127" s="17">
        <v>2953.36</v>
      </c>
      <c r="E127" s="18"/>
    </row>
    <row r="128" spans="1:5" ht="15" customHeight="1" x14ac:dyDescent="0.25">
      <c r="A128" s="16" t="s">
        <v>103</v>
      </c>
      <c r="B128" s="17">
        <v>20193.93</v>
      </c>
      <c r="C128" s="17">
        <f t="shared" si="1"/>
        <v>5850.18</v>
      </c>
      <c r="D128" s="17">
        <v>14343.75</v>
      </c>
      <c r="E128" s="18"/>
    </row>
    <row r="129" spans="1:5" ht="15" customHeight="1" x14ac:dyDescent="0.25">
      <c r="A129" s="16" t="s">
        <v>158</v>
      </c>
      <c r="B129" s="17">
        <v>31958.09</v>
      </c>
      <c r="C129" s="17">
        <f t="shared" si="1"/>
        <v>16451.620000000003</v>
      </c>
      <c r="D129" s="17">
        <v>15506.47</v>
      </c>
      <c r="E129" s="18"/>
    </row>
    <row r="130" spans="1:5" ht="15" customHeight="1" x14ac:dyDescent="0.25">
      <c r="A130" s="16" t="s">
        <v>58</v>
      </c>
      <c r="B130" s="17">
        <v>12447.81</v>
      </c>
      <c r="C130" s="17">
        <f t="shared" si="1"/>
        <v>5490.11</v>
      </c>
      <c r="D130" s="17">
        <v>6957.7</v>
      </c>
      <c r="E130" s="18"/>
    </row>
    <row r="131" spans="1:5" ht="15" customHeight="1" x14ac:dyDescent="0.25">
      <c r="A131" s="16" t="s">
        <v>134</v>
      </c>
      <c r="B131" s="17">
        <v>17315.72</v>
      </c>
      <c r="C131" s="17">
        <f t="shared" si="1"/>
        <v>3736.0500000000011</v>
      </c>
      <c r="D131" s="17">
        <v>13579.67</v>
      </c>
      <c r="E131" s="18"/>
    </row>
    <row r="132" spans="1:5" ht="15" customHeight="1" x14ac:dyDescent="0.25">
      <c r="A132" s="16" t="s">
        <v>59</v>
      </c>
      <c r="B132" s="17">
        <v>14687.12</v>
      </c>
      <c r="C132" s="17">
        <f t="shared" ref="C132:C195" si="2">B132-D132</f>
        <v>4499.5400000000009</v>
      </c>
      <c r="D132" s="17">
        <v>10187.58</v>
      </c>
      <c r="E132" s="18"/>
    </row>
    <row r="133" spans="1:5" ht="15" customHeight="1" x14ac:dyDescent="0.25">
      <c r="A133" s="16" t="s">
        <v>192</v>
      </c>
      <c r="B133" s="17">
        <v>2127.2399999999998</v>
      </c>
      <c r="C133" s="17">
        <f t="shared" si="2"/>
        <v>16.739999999999782</v>
      </c>
      <c r="D133" s="17">
        <v>2110.5</v>
      </c>
      <c r="E133" s="18"/>
    </row>
    <row r="134" spans="1:5" ht="15" customHeight="1" x14ac:dyDescent="0.25">
      <c r="A134" s="16" t="s">
        <v>137</v>
      </c>
      <c r="B134" s="17">
        <v>2811.38</v>
      </c>
      <c r="C134" s="17">
        <f t="shared" si="2"/>
        <v>25.400000000000091</v>
      </c>
      <c r="D134" s="17">
        <v>2785.98</v>
      </c>
      <c r="E134" s="18"/>
    </row>
    <row r="135" spans="1:5" ht="15" customHeight="1" x14ac:dyDescent="0.25">
      <c r="A135" s="16" t="s">
        <v>60</v>
      </c>
      <c r="B135" s="17">
        <v>4563.8599999999997</v>
      </c>
      <c r="C135" s="17">
        <f t="shared" si="2"/>
        <v>1313.3499999999995</v>
      </c>
      <c r="D135" s="17">
        <v>3250.51</v>
      </c>
      <c r="E135" s="18"/>
    </row>
    <row r="136" spans="1:5" ht="15" customHeight="1" x14ac:dyDescent="0.25">
      <c r="A136" s="16" t="s">
        <v>200</v>
      </c>
      <c r="B136" s="17">
        <v>2811.38</v>
      </c>
      <c r="C136" s="17">
        <f t="shared" si="2"/>
        <v>39.619999999999891</v>
      </c>
      <c r="D136" s="17">
        <v>2771.76</v>
      </c>
      <c r="E136" s="18"/>
    </row>
    <row r="137" spans="1:5" ht="15" customHeight="1" x14ac:dyDescent="0.25">
      <c r="A137" s="16" t="s">
        <v>61</v>
      </c>
      <c r="B137" s="17">
        <v>7245.11</v>
      </c>
      <c r="C137" s="17">
        <f t="shared" si="2"/>
        <v>4192.4699999999993</v>
      </c>
      <c r="D137" s="17">
        <v>3052.64</v>
      </c>
      <c r="E137" s="18"/>
    </row>
    <row r="138" spans="1:5" ht="15" customHeight="1" x14ac:dyDescent="0.25">
      <c r="A138" s="16" t="s">
        <v>210</v>
      </c>
      <c r="B138" s="17">
        <v>7975.33</v>
      </c>
      <c r="C138" s="17">
        <f t="shared" si="2"/>
        <v>2230.2200000000003</v>
      </c>
      <c r="D138" s="17">
        <v>5745.11</v>
      </c>
      <c r="E138" s="18"/>
    </row>
    <row r="139" spans="1:5" ht="15" customHeight="1" x14ac:dyDescent="0.25">
      <c r="A139" s="16" t="s">
        <v>252</v>
      </c>
      <c r="B139" s="17">
        <v>1636.11</v>
      </c>
      <c r="C139" s="17">
        <f t="shared" si="2"/>
        <v>0</v>
      </c>
      <c r="D139" s="17">
        <v>1636.11</v>
      </c>
      <c r="E139" s="18"/>
    </row>
    <row r="140" spans="1:5" ht="15" customHeight="1" x14ac:dyDescent="0.25">
      <c r="A140" s="16" t="s">
        <v>253</v>
      </c>
      <c r="B140" s="17">
        <v>8345.8700000000008</v>
      </c>
      <c r="C140" s="17">
        <f t="shared" si="2"/>
        <v>2081.7600000000011</v>
      </c>
      <c r="D140" s="17">
        <v>6264.11</v>
      </c>
      <c r="E140" s="18"/>
    </row>
    <row r="141" spans="1:5" ht="15" customHeight="1" x14ac:dyDescent="0.25">
      <c r="A141" s="16" t="s">
        <v>63</v>
      </c>
      <c r="B141" s="17">
        <v>11027.35</v>
      </c>
      <c r="C141" s="17">
        <f t="shared" si="2"/>
        <v>2855.3600000000006</v>
      </c>
      <c r="D141" s="17">
        <v>8171.99</v>
      </c>
      <c r="E141" s="18"/>
    </row>
    <row r="142" spans="1:5" ht="15" customHeight="1" x14ac:dyDescent="0.25">
      <c r="A142" s="16" t="s">
        <v>64</v>
      </c>
      <c r="B142" s="17">
        <v>21451.64</v>
      </c>
      <c r="C142" s="17">
        <f t="shared" si="2"/>
        <v>5627.4599999999991</v>
      </c>
      <c r="D142" s="17">
        <v>15824.18</v>
      </c>
      <c r="E142" s="18"/>
    </row>
    <row r="143" spans="1:5" ht="15" customHeight="1" x14ac:dyDescent="0.25">
      <c r="A143" s="16" t="s">
        <v>65</v>
      </c>
      <c r="B143" s="17">
        <v>4893.05</v>
      </c>
      <c r="C143" s="17">
        <f t="shared" si="2"/>
        <v>1008.4000000000001</v>
      </c>
      <c r="D143" s="17">
        <v>3884.65</v>
      </c>
      <c r="E143" s="18"/>
    </row>
    <row r="144" spans="1:5" ht="15" customHeight="1" x14ac:dyDescent="0.25">
      <c r="A144" s="16" t="s">
        <v>257</v>
      </c>
      <c r="B144" s="17">
        <v>3468.27</v>
      </c>
      <c r="C144" s="17">
        <f t="shared" si="2"/>
        <v>458</v>
      </c>
      <c r="D144" s="17">
        <v>3010.27</v>
      </c>
      <c r="E144" s="18"/>
    </row>
    <row r="145" spans="1:5" ht="15" customHeight="1" x14ac:dyDescent="0.25">
      <c r="A145" s="16" t="s">
        <v>66</v>
      </c>
      <c r="B145" s="17">
        <v>13392.4</v>
      </c>
      <c r="C145" s="17">
        <f t="shared" si="2"/>
        <v>7137.82</v>
      </c>
      <c r="D145" s="17">
        <v>6254.58</v>
      </c>
      <c r="E145" s="18"/>
    </row>
    <row r="146" spans="1:5" ht="15" customHeight="1" x14ac:dyDescent="0.25">
      <c r="A146" s="16" t="s">
        <v>67</v>
      </c>
      <c r="B146" s="17">
        <v>7484.95</v>
      </c>
      <c r="C146" s="17">
        <f t="shared" si="2"/>
        <v>6847.15</v>
      </c>
      <c r="D146" s="17">
        <v>637.79999999999995</v>
      </c>
      <c r="E146" s="18"/>
    </row>
    <row r="147" spans="1:5" ht="15" customHeight="1" x14ac:dyDescent="0.25">
      <c r="A147" s="16" t="s">
        <v>68</v>
      </c>
      <c r="B147" s="17">
        <v>12326.42</v>
      </c>
      <c r="C147" s="17">
        <f t="shared" si="2"/>
        <v>3475.4600000000009</v>
      </c>
      <c r="D147" s="17">
        <v>8850.9599999999991</v>
      </c>
      <c r="E147" s="18"/>
    </row>
    <row r="148" spans="1:5" ht="15" customHeight="1" x14ac:dyDescent="0.25">
      <c r="A148" s="16" t="s">
        <v>183</v>
      </c>
      <c r="B148" s="17">
        <v>2239.1999999999998</v>
      </c>
      <c r="C148" s="17">
        <f t="shared" si="2"/>
        <v>25.139999999999873</v>
      </c>
      <c r="D148" s="17">
        <v>2214.06</v>
      </c>
      <c r="E148" s="18"/>
    </row>
    <row r="149" spans="1:5" ht="15" customHeight="1" x14ac:dyDescent="0.25">
      <c r="A149" s="16" t="s">
        <v>184</v>
      </c>
      <c r="B149" s="17">
        <v>2231.1799999999998</v>
      </c>
      <c r="C149" s="17">
        <f t="shared" si="2"/>
        <v>24.539999999999964</v>
      </c>
      <c r="D149" s="17">
        <v>2206.64</v>
      </c>
      <c r="E149" s="18"/>
    </row>
    <row r="150" spans="1:5" ht="15" customHeight="1" x14ac:dyDescent="0.25">
      <c r="A150" s="16" t="s">
        <v>69</v>
      </c>
      <c r="B150" s="17">
        <v>9988.73</v>
      </c>
      <c r="C150" s="17">
        <f t="shared" si="2"/>
        <v>2682.3799999999992</v>
      </c>
      <c r="D150" s="17">
        <v>7306.35</v>
      </c>
      <c r="E150" s="18"/>
    </row>
    <row r="151" spans="1:5" ht="15" customHeight="1" x14ac:dyDescent="0.25">
      <c r="A151" s="16" t="s">
        <v>104</v>
      </c>
      <c r="B151" s="17">
        <v>31533.77</v>
      </c>
      <c r="C151" s="17">
        <f t="shared" si="2"/>
        <v>8457.369999999999</v>
      </c>
      <c r="D151" s="17">
        <v>23076.400000000001</v>
      </c>
      <c r="E151" s="18"/>
    </row>
    <row r="152" spans="1:5" ht="15" customHeight="1" x14ac:dyDescent="0.25">
      <c r="A152" s="16" t="s">
        <v>130</v>
      </c>
      <c r="B152" s="17">
        <v>20193.93</v>
      </c>
      <c r="C152" s="17">
        <f t="shared" si="2"/>
        <v>5621.3700000000008</v>
      </c>
      <c r="D152" s="17">
        <v>14572.56</v>
      </c>
      <c r="E152" s="18"/>
    </row>
    <row r="153" spans="1:5" ht="15" customHeight="1" x14ac:dyDescent="0.25">
      <c r="A153" s="16" t="s">
        <v>70</v>
      </c>
      <c r="B153" s="17">
        <v>18114.36</v>
      </c>
      <c r="C153" s="17">
        <f t="shared" si="2"/>
        <v>4916.93</v>
      </c>
      <c r="D153" s="17">
        <v>13197.43</v>
      </c>
      <c r="E153" s="18"/>
    </row>
    <row r="154" spans="1:5" ht="15" customHeight="1" x14ac:dyDescent="0.25">
      <c r="A154" s="16" t="s">
        <v>71</v>
      </c>
      <c r="B154" s="17">
        <v>13739.23</v>
      </c>
      <c r="C154" s="17">
        <f t="shared" si="2"/>
        <v>5410.3799999999992</v>
      </c>
      <c r="D154" s="17">
        <v>8328.85</v>
      </c>
      <c r="E154" s="18"/>
    </row>
    <row r="155" spans="1:5" ht="15" customHeight="1" x14ac:dyDescent="0.25">
      <c r="A155" s="16" t="s">
        <v>72</v>
      </c>
      <c r="B155" s="17">
        <v>15245.28</v>
      </c>
      <c r="C155" s="17">
        <f t="shared" si="2"/>
        <v>4023.8200000000015</v>
      </c>
      <c r="D155" s="17">
        <v>11221.46</v>
      </c>
      <c r="E155" s="18"/>
    </row>
    <row r="156" spans="1:5" ht="15" customHeight="1" x14ac:dyDescent="0.25">
      <c r="A156" s="16" t="s">
        <v>171</v>
      </c>
      <c r="B156" s="17">
        <v>2127.2399999999998</v>
      </c>
      <c r="C156" s="17">
        <f t="shared" si="2"/>
        <v>16.739999999999782</v>
      </c>
      <c r="D156" s="17">
        <v>2110.5</v>
      </c>
      <c r="E156" s="18"/>
    </row>
    <row r="157" spans="1:5" ht="15" customHeight="1" x14ac:dyDescent="0.25">
      <c r="A157" s="16" t="s">
        <v>113</v>
      </c>
      <c r="B157" s="17">
        <v>4317.07</v>
      </c>
      <c r="C157" s="17">
        <f t="shared" si="2"/>
        <v>249.89999999999964</v>
      </c>
      <c r="D157" s="17">
        <v>4067.17</v>
      </c>
      <c r="E157" s="18"/>
    </row>
    <row r="158" spans="1:5" ht="15" customHeight="1" x14ac:dyDescent="0.25">
      <c r="A158" s="16" t="s">
        <v>185</v>
      </c>
      <c r="B158" s="17">
        <v>2103.54</v>
      </c>
      <c r="C158" s="17">
        <f t="shared" si="2"/>
        <v>14.9699999999998</v>
      </c>
      <c r="D158" s="17">
        <v>2088.5700000000002</v>
      </c>
      <c r="E158" s="18"/>
    </row>
    <row r="159" spans="1:5" ht="15" customHeight="1" x14ac:dyDescent="0.25">
      <c r="A159" s="16" t="s">
        <v>226</v>
      </c>
      <c r="B159" s="17">
        <v>2811.38</v>
      </c>
      <c r="C159" s="17">
        <f t="shared" si="2"/>
        <v>53.829999999999927</v>
      </c>
      <c r="D159" s="17">
        <v>2757.55</v>
      </c>
      <c r="E159" s="18"/>
    </row>
    <row r="160" spans="1:5" ht="15" customHeight="1" x14ac:dyDescent="0.25">
      <c r="A160" s="16" t="s">
        <v>193</v>
      </c>
      <c r="B160" s="17">
        <v>1772.7</v>
      </c>
      <c r="C160" s="17">
        <f t="shared" si="2"/>
        <v>0</v>
      </c>
      <c r="D160" s="17">
        <v>1772.7</v>
      </c>
      <c r="E160" s="18"/>
    </row>
    <row r="161" spans="1:5" ht="15" customHeight="1" x14ac:dyDescent="0.25">
      <c r="A161" s="16" t="s">
        <v>159</v>
      </c>
      <c r="B161" s="17">
        <v>31533.77</v>
      </c>
      <c r="C161" s="17">
        <f t="shared" si="2"/>
        <v>9770.3100000000013</v>
      </c>
      <c r="D161" s="17">
        <v>21763.46</v>
      </c>
      <c r="E161" s="18"/>
    </row>
    <row r="162" spans="1:5" ht="15" customHeight="1" x14ac:dyDescent="0.25">
      <c r="A162" s="16" t="s">
        <v>73</v>
      </c>
      <c r="B162" s="17">
        <v>14283.29</v>
      </c>
      <c r="C162" s="17">
        <f t="shared" si="2"/>
        <v>3821.630000000001</v>
      </c>
      <c r="D162" s="17">
        <v>10461.66</v>
      </c>
      <c r="E162" s="18"/>
    </row>
    <row r="163" spans="1:5" ht="15" customHeight="1" x14ac:dyDescent="0.25">
      <c r="A163" s="16" t="s">
        <v>152</v>
      </c>
      <c r="B163" s="17">
        <v>3748.5</v>
      </c>
      <c r="C163" s="17">
        <f t="shared" si="2"/>
        <v>179.03999999999996</v>
      </c>
      <c r="D163" s="17">
        <v>3569.46</v>
      </c>
      <c r="E163" s="18"/>
    </row>
    <row r="164" spans="1:5" ht="15" customHeight="1" x14ac:dyDescent="0.25">
      <c r="A164" s="16" t="s">
        <v>74</v>
      </c>
      <c r="B164" s="17">
        <v>20193.93</v>
      </c>
      <c r="C164" s="17">
        <f t="shared" si="2"/>
        <v>5968.66</v>
      </c>
      <c r="D164" s="17">
        <v>14225.27</v>
      </c>
      <c r="E164" s="18"/>
    </row>
    <row r="165" spans="1:5" ht="15" customHeight="1" x14ac:dyDescent="0.25">
      <c r="A165" s="16" t="s">
        <v>75</v>
      </c>
      <c r="B165" s="17">
        <v>15341.1</v>
      </c>
      <c r="C165" s="17">
        <f t="shared" si="2"/>
        <v>4001.3099999999995</v>
      </c>
      <c r="D165" s="17">
        <v>11339.79</v>
      </c>
      <c r="E165" s="18"/>
    </row>
    <row r="166" spans="1:5" ht="15" customHeight="1" x14ac:dyDescent="0.25">
      <c r="A166" s="16" t="s">
        <v>76</v>
      </c>
      <c r="B166" s="17">
        <v>9982.92</v>
      </c>
      <c r="C166" s="17">
        <f t="shared" si="2"/>
        <v>2580.6400000000003</v>
      </c>
      <c r="D166" s="17">
        <v>7402.28</v>
      </c>
      <c r="E166" s="18"/>
    </row>
    <row r="167" spans="1:5" ht="15" customHeight="1" x14ac:dyDescent="0.25">
      <c r="A167" s="16" t="s">
        <v>77</v>
      </c>
      <c r="B167" s="17">
        <v>20188.29</v>
      </c>
      <c r="C167" s="17">
        <f t="shared" si="2"/>
        <v>5426.76</v>
      </c>
      <c r="D167" s="17">
        <v>14761.53</v>
      </c>
      <c r="E167" s="18"/>
    </row>
    <row r="168" spans="1:5" ht="15" customHeight="1" x14ac:dyDescent="0.25">
      <c r="A168" s="16" t="s">
        <v>78</v>
      </c>
      <c r="B168" s="17">
        <v>8345.8700000000008</v>
      </c>
      <c r="C168" s="17">
        <f t="shared" si="2"/>
        <v>2130.4600000000009</v>
      </c>
      <c r="D168" s="17">
        <v>6215.41</v>
      </c>
      <c r="E168" s="18"/>
    </row>
    <row r="169" spans="1:5" ht="15" customHeight="1" x14ac:dyDescent="0.25">
      <c r="A169" s="16" t="s">
        <v>168</v>
      </c>
      <c r="B169" s="17">
        <v>11799.2</v>
      </c>
      <c r="C169" s="17">
        <f t="shared" si="2"/>
        <v>2424.1100000000006</v>
      </c>
      <c r="D169" s="17">
        <v>9375.09</v>
      </c>
      <c r="E169" s="18"/>
    </row>
    <row r="170" spans="1:5" ht="15" customHeight="1" x14ac:dyDescent="0.25">
      <c r="A170" s="16" t="s">
        <v>79</v>
      </c>
      <c r="B170" s="17">
        <v>16645.400000000001</v>
      </c>
      <c r="C170" s="17">
        <f t="shared" si="2"/>
        <v>5783.9000000000015</v>
      </c>
      <c r="D170" s="17">
        <v>10861.5</v>
      </c>
      <c r="E170" s="18"/>
    </row>
    <row r="171" spans="1:5" ht="15" customHeight="1" x14ac:dyDescent="0.25">
      <c r="A171" s="16" t="s">
        <v>80</v>
      </c>
      <c r="B171" s="17">
        <v>11705.79</v>
      </c>
      <c r="C171" s="17">
        <f t="shared" si="2"/>
        <v>3223.630000000001</v>
      </c>
      <c r="D171" s="17">
        <v>8482.16</v>
      </c>
      <c r="E171" s="18"/>
    </row>
    <row r="172" spans="1:5" ht="15" customHeight="1" x14ac:dyDescent="0.25">
      <c r="A172" s="16" t="s">
        <v>81</v>
      </c>
      <c r="B172" s="17">
        <v>5187.9799999999996</v>
      </c>
      <c r="C172" s="17">
        <f t="shared" si="2"/>
        <v>1042.3399999999992</v>
      </c>
      <c r="D172" s="17">
        <v>4145.6400000000003</v>
      </c>
      <c r="E172" s="18"/>
    </row>
    <row r="173" spans="1:5" ht="15" customHeight="1" x14ac:dyDescent="0.25">
      <c r="A173" s="16" t="s">
        <v>139</v>
      </c>
      <c r="B173" s="17">
        <v>2811.38</v>
      </c>
      <c r="C173" s="17">
        <f t="shared" si="2"/>
        <v>39.619999999999891</v>
      </c>
      <c r="D173" s="17">
        <v>2771.76</v>
      </c>
      <c r="E173" s="18"/>
    </row>
    <row r="174" spans="1:5" ht="15" customHeight="1" x14ac:dyDescent="0.25">
      <c r="A174" s="16" t="s">
        <v>175</v>
      </c>
      <c r="B174" s="17">
        <v>2239.1999999999998</v>
      </c>
      <c r="C174" s="17">
        <f t="shared" si="2"/>
        <v>25.139999999999873</v>
      </c>
      <c r="D174" s="17">
        <v>2214.06</v>
      </c>
      <c r="E174" s="18"/>
    </row>
    <row r="175" spans="1:5" ht="15" customHeight="1" x14ac:dyDescent="0.25">
      <c r="A175" s="16" t="s">
        <v>105</v>
      </c>
      <c r="B175" s="17">
        <v>31533.77</v>
      </c>
      <c r="C175" s="17">
        <f t="shared" si="2"/>
        <v>8855.84</v>
      </c>
      <c r="D175" s="17">
        <v>22677.93</v>
      </c>
      <c r="E175" s="18"/>
    </row>
    <row r="176" spans="1:5" ht="15" customHeight="1" x14ac:dyDescent="0.25">
      <c r="A176" s="16" t="s">
        <v>82</v>
      </c>
      <c r="B176" s="17">
        <v>20752.09</v>
      </c>
      <c r="C176" s="17">
        <f t="shared" si="2"/>
        <v>5590.33</v>
      </c>
      <c r="D176" s="17">
        <v>15161.76</v>
      </c>
      <c r="E176" s="18"/>
    </row>
    <row r="177" spans="1:5" ht="15" customHeight="1" x14ac:dyDescent="0.25">
      <c r="A177" s="16" t="s">
        <v>83</v>
      </c>
      <c r="B177" s="17">
        <v>11941.06</v>
      </c>
      <c r="C177" s="17">
        <f t="shared" si="2"/>
        <v>3109.1299999999992</v>
      </c>
      <c r="D177" s="17">
        <v>8831.93</v>
      </c>
      <c r="E177" s="18"/>
    </row>
    <row r="178" spans="1:5" ht="15" customHeight="1" x14ac:dyDescent="0.25">
      <c r="A178" s="16" t="s">
        <v>85</v>
      </c>
      <c r="B178" s="17">
        <v>13725.95</v>
      </c>
      <c r="C178" s="17">
        <f t="shared" si="2"/>
        <v>3561.2800000000007</v>
      </c>
      <c r="D178" s="17">
        <v>10164.67</v>
      </c>
      <c r="E178" s="18"/>
    </row>
    <row r="179" spans="1:5" ht="15" customHeight="1" x14ac:dyDescent="0.25">
      <c r="A179" s="16" t="s">
        <v>86</v>
      </c>
      <c r="B179" s="17">
        <v>10388.26</v>
      </c>
      <c r="C179" s="17">
        <f t="shared" si="2"/>
        <v>2643.42</v>
      </c>
      <c r="D179" s="17">
        <v>7744.84</v>
      </c>
      <c r="E179" s="18"/>
    </row>
    <row r="180" spans="1:5" ht="15" customHeight="1" x14ac:dyDescent="0.25">
      <c r="A180" s="16" t="s">
        <v>87</v>
      </c>
      <c r="B180" s="17">
        <v>4600.7700000000004</v>
      </c>
      <c r="C180" s="17">
        <f t="shared" si="2"/>
        <v>947.33000000000038</v>
      </c>
      <c r="D180" s="17">
        <v>3653.44</v>
      </c>
      <c r="E180" s="18"/>
    </row>
    <row r="181" spans="1:5" ht="15" customHeight="1" x14ac:dyDescent="0.25">
      <c r="A181" s="16" t="s">
        <v>88</v>
      </c>
      <c r="B181" s="17">
        <v>5646.7</v>
      </c>
      <c r="C181" s="17">
        <f t="shared" si="2"/>
        <v>1265.8699999999999</v>
      </c>
      <c r="D181" s="17">
        <v>4380.83</v>
      </c>
      <c r="E181" s="18"/>
    </row>
    <row r="182" spans="1:5" ht="15" customHeight="1" x14ac:dyDescent="0.25">
      <c r="A182" s="16" t="s">
        <v>107</v>
      </c>
      <c r="B182" s="17">
        <v>8014.93</v>
      </c>
      <c r="C182" s="17">
        <f t="shared" si="2"/>
        <v>1344.75</v>
      </c>
      <c r="D182" s="17">
        <v>6670.18</v>
      </c>
      <c r="E182" s="18"/>
    </row>
    <row r="183" spans="1:5" ht="15" customHeight="1" x14ac:dyDescent="0.25">
      <c r="A183" s="16" t="s">
        <v>89</v>
      </c>
      <c r="B183" s="17">
        <v>5026.03</v>
      </c>
      <c r="C183" s="17">
        <f t="shared" si="2"/>
        <v>2136.8999999999996</v>
      </c>
      <c r="D183" s="17">
        <v>2889.13</v>
      </c>
      <c r="E183" s="18"/>
    </row>
    <row r="184" spans="1:5" ht="15" customHeight="1" x14ac:dyDescent="0.25">
      <c r="A184" s="16" t="s">
        <v>90</v>
      </c>
      <c r="B184" s="17">
        <v>10974.8</v>
      </c>
      <c r="C184" s="17">
        <f t="shared" si="2"/>
        <v>2954.2399999999989</v>
      </c>
      <c r="D184" s="17">
        <v>8020.56</v>
      </c>
      <c r="E184" s="18"/>
    </row>
    <row r="185" spans="1:5" ht="15" customHeight="1" x14ac:dyDescent="0.25">
      <c r="A185" s="16" t="s">
        <v>91</v>
      </c>
      <c r="B185" s="17">
        <v>9211.44</v>
      </c>
      <c r="C185" s="17">
        <f t="shared" si="2"/>
        <v>2463.0700000000006</v>
      </c>
      <c r="D185" s="17">
        <v>6748.37</v>
      </c>
      <c r="E185" s="18"/>
    </row>
    <row r="186" spans="1:5" ht="15" customHeight="1" x14ac:dyDescent="0.25">
      <c r="A186" s="16" t="s">
        <v>92</v>
      </c>
      <c r="B186" s="17">
        <v>11199.06</v>
      </c>
      <c r="C186" s="17">
        <f t="shared" si="2"/>
        <v>2747.619999999999</v>
      </c>
      <c r="D186" s="17">
        <v>8451.44</v>
      </c>
      <c r="E186" s="18"/>
    </row>
    <row r="187" spans="1:5" ht="15" customHeight="1" x14ac:dyDescent="0.25">
      <c r="A187" s="16" t="s">
        <v>254</v>
      </c>
      <c r="B187" s="17">
        <v>20193.93</v>
      </c>
      <c r="C187" s="17">
        <f t="shared" si="2"/>
        <v>5339.98</v>
      </c>
      <c r="D187" s="17">
        <v>14853.95</v>
      </c>
      <c r="E187" s="18"/>
    </row>
    <row r="188" spans="1:5" ht="15" customHeight="1" x14ac:dyDescent="0.25">
      <c r="A188" s="16" t="s">
        <v>215</v>
      </c>
      <c r="B188" s="17">
        <v>2122.9499999999998</v>
      </c>
      <c r="C188" s="17">
        <f t="shared" si="2"/>
        <v>16.419999999999618</v>
      </c>
      <c r="D188" s="17">
        <v>2106.5300000000002</v>
      </c>
      <c r="E188" s="18"/>
    </row>
    <row r="189" spans="1:5" ht="15" customHeight="1" x14ac:dyDescent="0.25">
      <c r="A189" s="16" t="s">
        <v>220</v>
      </c>
      <c r="B189" s="17">
        <v>1432.16</v>
      </c>
      <c r="C189" s="17">
        <f t="shared" si="2"/>
        <v>0</v>
      </c>
      <c r="D189" s="17">
        <v>1432.16</v>
      </c>
      <c r="E189" s="18"/>
    </row>
    <row r="190" spans="1:5" ht="15" customHeight="1" x14ac:dyDescent="0.25">
      <c r="A190" s="16" t="s">
        <v>220</v>
      </c>
      <c r="B190" s="17">
        <v>656.83</v>
      </c>
      <c r="C190" s="17">
        <f t="shared" si="2"/>
        <v>0</v>
      </c>
      <c r="D190" s="17">
        <v>656.83</v>
      </c>
      <c r="E190" s="18"/>
    </row>
    <row r="191" spans="1:5" ht="15" customHeight="1" x14ac:dyDescent="0.25">
      <c r="A191" s="16" t="s">
        <v>233</v>
      </c>
      <c r="B191" s="17">
        <v>8265.4500000000007</v>
      </c>
      <c r="C191" s="17">
        <f t="shared" si="2"/>
        <v>2107.8100000000004</v>
      </c>
      <c r="D191" s="17">
        <v>6157.64</v>
      </c>
      <c r="E191" s="18"/>
    </row>
    <row r="192" spans="1:5" ht="15" customHeight="1" x14ac:dyDescent="0.25">
      <c r="A192" s="16" t="s">
        <v>243</v>
      </c>
      <c r="B192" s="17">
        <v>3748.5</v>
      </c>
      <c r="C192" s="17">
        <f t="shared" si="2"/>
        <v>150.59999999999991</v>
      </c>
      <c r="D192" s="17">
        <v>3597.9</v>
      </c>
      <c r="E192" s="18"/>
    </row>
    <row r="193" spans="1:5" ht="15" customHeight="1" x14ac:dyDescent="0.25">
      <c r="A193" s="16" t="s">
        <v>94</v>
      </c>
      <c r="B193" s="17">
        <v>18643.52</v>
      </c>
      <c r="C193" s="17">
        <f t="shared" si="2"/>
        <v>5246.6100000000006</v>
      </c>
      <c r="D193" s="17">
        <v>13396.91</v>
      </c>
      <c r="E193" s="18"/>
    </row>
    <row r="194" spans="1:5" ht="15" customHeight="1" x14ac:dyDescent="0.25">
      <c r="A194" s="16" t="s">
        <v>95</v>
      </c>
      <c r="B194" s="17">
        <v>4702.1499999999996</v>
      </c>
      <c r="C194" s="17">
        <f t="shared" si="2"/>
        <v>870.31999999999971</v>
      </c>
      <c r="D194" s="17">
        <v>3831.83</v>
      </c>
      <c r="E194" s="18"/>
    </row>
    <row r="195" spans="1:5" ht="15" customHeight="1" x14ac:dyDescent="0.25">
      <c r="A195" s="16" t="s">
        <v>186</v>
      </c>
      <c r="B195" s="17">
        <v>2239.1999999999998</v>
      </c>
      <c r="C195" s="17">
        <f t="shared" si="2"/>
        <v>25.139999999999873</v>
      </c>
      <c r="D195" s="17">
        <v>2214.06</v>
      </c>
      <c r="E195" s="18"/>
    </row>
    <row r="196" spans="1:5" ht="15" customHeight="1" x14ac:dyDescent="0.25">
      <c r="A196" s="16" t="s">
        <v>216</v>
      </c>
      <c r="B196" s="17">
        <v>1418.16</v>
      </c>
      <c r="C196" s="17">
        <f t="shared" ref="C196:C202" si="3">B196-D196</f>
        <v>0</v>
      </c>
      <c r="D196" s="17">
        <v>1418.16</v>
      </c>
      <c r="E196" s="18"/>
    </row>
    <row r="197" spans="1:5" ht="15" customHeight="1" x14ac:dyDescent="0.25">
      <c r="A197" s="16" t="s">
        <v>101</v>
      </c>
      <c r="B197" s="17">
        <v>5622.75</v>
      </c>
      <c r="C197" s="17">
        <f t="shared" si="3"/>
        <v>624.76000000000022</v>
      </c>
      <c r="D197" s="17">
        <v>4997.99</v>
      </c>
      <c r="E197" s="18"/>
    </row>
    <row r="198" spans="1:5" ht="15" customHeight="1" x14ac:dyDescent="0.25">
      <c r="A198" s="16" t="s">
        <v>131</v>
      </c>
      <c r="B198" s="17">
        <v>31533.77</v>
      </c>
      <c r="C198" s="17">
        <f t="shared" si="3"/>
        <v>8463.619999999999</v>
      </c>
      <c r="D198" s="17">
        <v>23070.15</v>
      </c>
      <c r="E198" s="18"/>
    </row>
    <row r="199" spans="1:5" ht="15" customHeight="1" x14ac:dyDescent="0.25">
      <c r="A199" s="16" t="s">
        <v>96</v>
      </c>
      <c r="B199" s="17">
        <v>10946.42</v>
      </c>
      <c r="C199" s="17">
        <f t="shared" si="3"/>
        <v>2945.91</v>
      </c>
      <c r="D199" s="17">
        <v>8000.51</v>
      </c>
      <c r="E199" s="18"/>
    </row>
    <row r="200" spans="1:5" ht="15" customHeight="1" x14ac:dyDescent="0.25">
      <c r="A200" s="16" t="s">
        <v>97</v>
      </c>
      <c r="B200" s="17">
        <v>9219.06</v>
      </c>
      <c r="C200" s="17">
        <f t="shared" si="3"/>
        <v>2422.7199999999993</v>
      </c>
      <c r="D200" s="17">
        <v>6796.34</v>
      </c>
      <c r="E200" s="18"/>
    </row>
    <row r="201" spans="1:5" ht="15" customHeight="1" x14ac:dyDescent="0.25">
      <c r="A201" s="16" t="s">
        <v>132</v>
      </c>
      <c r="B201" s="17">
        <v>31533.77</v>
      </c>
      <c r="C201" s="17">
        <f t="shared" si="3"/>
        <v>8732.9599999999991</v>
      </c>
      <c r="D201" s="17">
        <v>22800.81</v>
      </c>
      <c r="E201" s="18"/>
    </row>
    <row r="202" spans="1:5" ht="15" customHeight="1" x14ac:dyDescent="0.25">
      <c r="A202" s="16" t="s">
        <v>98</v>
      </c>
      <c r="B202" s="17">
        <v>20193.93</v>
      </c>
      <c r="C202" s="17">
        <f t="shared" si="3"/>
        <v>5378.67</v>
      </c>
      <c r="D202" s="17">
        <v>14815.26</v>
      </c>
      <c r="E202" s="18"/>
    </row>
  </sheetData>
  <autoFilter ref="A3:D3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2"/>
  <sheetViews>
    <sheetView workbookViewId="0">
      <selection activeCell="E2" sqref="E2"/>
    </sheetView>
  </sheetViews>
  <sheetFormatPr defaultColWidth="9.140625" defaultRowHeight="15" customHeight="1" x14ac:dyDescent="0.25"/>
  <cols>
    <col min="1" max="1" width="38.28515625" style="4" customWidth="1"/>
    <col min="2" max="2" width="14.28515625" style="20" customWidth="1"/>
    <col min="3" max="3" width="13.7109375" style="20" customWidth="1"/>
    <col min="4" max="4" width="14.85546875" style="4" customWidth="1"/>
    <col min="5" max="16384" width="9.140625" style="4"/>
  </cols>
  <sheetData>
    <row r="2" spans="1:5" ht="15" customHeight="1" x14ac:dyDescent="0.25">
      <c r="A2" s="24" t="s">
        <v>258</v>
      </c>
      <c r="B2" s="24"/>
      <c r="C2" s="24"/>
      <c r="D2" s="24"/>
    </row>
    <row r="3" spans="1:5" ht="15" customHeight="1" x14ac:dyDescent="0.25">
      <c r="A3" s="9" t="s">
        <v>111</v>
      </c>
      <c r="B3" s="15" t="s">
        <v>236</v>
      </c>
      <c r="C3" s="15" t="s">
        <v>109</v>
      </c>
      <c r="D3" s="9" t="s">
        <v>110</v>
      </c>
    </row>
    <row r="4" spans="1:5" ht="15" customHeight="1" x14ac:dyDescent="0.25">
      <c r="A4" s="5" t="s">
        <v>1</v>
      </c>
      <c r="B4" s="19">
        <v>4987.79</v>
      </c>
      <c r="C4" s="19">
        <f t="shared" ref="C4:C67" si="0">B4-D4</f>
        <v>877.63000000000011</v>
      </c>
      <c r="D4" s="6">
        <v>4110.16</v>
      </c>
      <c r="E4" s="12"/>
    </row>
    <row r="5" spans="1:5" ht="15" customHeight="1" x14ac:dyDescent="0.25">
      <c r="A5" s="5" t="s">
        <v>212</v>
      </c>
      <c r="B5" s="19">
        <v>1866</v>
      </c>
      <c r="C5" s="19">
        <f t="shared" si="0"/>
        <v>0</v>
      </c>
      <c r="D5" s="6">
        <v>1866</v>
      </c>
      <c r="E5" s="12"/>
    </row>
    <row r="6" spans="1:5" ht="15" customHeight="1" x14ac:dyDescent="0.25">
      <c r="A6" s="5" t="s">
        <v>187</v>
      </c>
      <c r="B6" s="19">
        <v>2811.38</v>
      </c>
      <c r="C6" s="19">
        <f t="shared" si="0"/>
        <v>39.619999999999891</v>
      </c>
      <c r="D6" s="6">
        <v>2771.76</v>
      </c>
      <c r="E6" s="12"/>
    </row>
    <row r="7" spans="1:5" ht="15" customHeight="1" x14ac:dyDescent="0.25">
      <c r="A7" s="5" t="s">
        <v>176</v>
      </c>
      <c r="B7" s="19">
        <v>2346.87</v>
      </c>
      <c r="C7" s="19">
        <f t="shared" si="0"/>
        <v>33.2199999999998</v>
      </c>
      <c r="D7" s="6">
        <v>2313.65</v>
      </c>
      <c r="E7" s="12"/>
    </row>
    <row r="8" spans="1:5" ht="15" customHeight="1" x14ac:dyDescent="0.25">
      <c r="A8" s="5" t="s">
        <v>3</v>
      </c>
      <c r="B8" s="19">
        <v>12263.95</v>
      </c>
      <c r="C8" s="19">
        <f t="shared" si="0"/>
        <v>3103.130000000001</v>
      </c>
      <c r="D8" s="6">
        <v>9160.82</v>
      </c>
      <c r="E8" s="12"/>
    </row>
    <row r="9" spans="1:5" ht="15" customHeight="1" x14ac:dyDescent="0.25">
      <c r="A9" s="5" t="s">
        <v>256</v>
      </c>
      <c r="B9" s="19">
        <v>1866</v>
      </c>
      <c r="C9" s="19">
        <f t="shared" si="0"/>
        <v>0</v>
      </c>
      <c r="D9" s="6">
        <v>1866</v>
      </c>
      <c r="E9" s="12"/>
    </row>
    <row r="10" spans="1:5" ht="15" customHeight="1" x14ac:dyDescent="0.25">
      <c r="A10" s="5" t="s">
        <v>115</v>
      </c>
      <c r="B10" s="19">
        <v>4010.1</v>
      </c>
      <c r="C10" s="19">
        <f t="shared" si="0"/>
        <v>754.67999999999984</v>
      </c>
      <c r="D10" s="6">
        <v>3255.42</v>
      </c>
      <c r="E10" s="12"/>
    </row>
    <row r="11" spans="1:5" ht="15" customHeight="1" x14ac:dyDescent="0.25">
      <c r="A11" s="5" t="s">
        <v>5</v>
      </c>
      <c r="B11" s="19">
        <v>4931.8</v>
      </c>
      <c r="C11" s="19">
        <f t="shared" si="0"/>
        <v>1830.7000000000003</v>
      </c>
      <c r="D11" s="6">
        <v>3101.1</v>
      </c>
      <c r="E11" s="12"/>
    </row>
    <row r="12" spans="1:5" ht="15" customHeight="1" x14ac:dyDescent="0.25">
      <c r="A12" s="5" t="s">
        <v>245</v>
      </c>
      <c r="B12" s="19">
        <v>2811.38</v>
      </c>
      <c r="C12" s="19">
        <f t="shared" si="0"/>
        <v>339.89000000000033</v>
      </c>
      <c r="D12" s="6">
        <v>2471.4899999999998</v>
      </c>
      <c r="E12" s="12"/>
    </row>
    <row r="13" spans="1:5" ht="15" customHeight="1" x14ac:dyDescent="0.25">
      <c r="A13" s="5" t="s">
        <v>246</v>
      </c>
      <c r="B13" s="19">
        <v>1858.54</v>
      </c>
      <c r="C13" s="19">
        <f t="shared" si="0"/>
        <v>0</v>
      </c>
      <c r="D13" s="6">
        <v>1858.54</v>
      </c>
      <c r="E13" s="12"/>
    </row>
    <row r="14" spans="1:5" ht="15" customHeight="1" x14ac:dyDescent="0.25">
      <c r="A14" s="5" t="s">
        <v>7</v>
      </c>
      <c r="B14" s="19">
        <v>17216.990000000002</v>
      </c>
      <c r="C14" s="19">
        <f t="shared" si="0"/>
        <v>4570.010000000002</v>
      </c>
      <c r="D14" s="6">
        <v>12646.98</v>
      </c>
      <c r="E14" s="12"/>
    </row>
    <row r="15" spans="1:5" ht="15" customHeight="1" x14ac:dyDescent="0.25">
      <c r="A15" s="5" t="s">
        <v>108</v>
      </c>
      <c r="B15" s="19">
        <v>2811.38</v>
      </c>
      <c r="C15" s="19">
        <f t="shared" si="0"/>
        <v>354.11000000000013</v>
      </c>
      <c r="D15" s="6">
        <v>2457.27</v>
      </c>
      <c r="E15" s="12"/>
    </row>
    <row r="16" spans="1:5" ht="15" customHeight="1" x14ac:dyDescent="0.25">
      <c r="A16" s="5" t="s">
        <v>8</v>
      </c>
      <c r="B16" s="19">
        <v>4342.34</v>
      </c>
      <c r="C16" s="19">
        <f t="shared" si="0"/>
        <v>813.86000000000013</v>
      </c>
      <c r="D16" s="6">
        <v>3528.48</v>
      </c>
      <c r="E16" s="12"/>
    </row>
    <row r="17" spans="1:5" ht="15" customHeight="1" x14ac:dyDescent="0.25">
      <c r="A17" s="5" t="s">
        <v>199</v>
      </c>
      <c r="B17" s="19">
        <v>1866</v>
      </c>
      <c r="C17" s="19">
        <f t="shared" si="0"/>
        <v>0</v>
      </c>
      <c r="D17" s="6">
        <v>1866</v>
      </c>
      <c r="E17" s="12"/>
    </row>
    <row r="18" spans="1:5" ht="15" customHeight="1" x14ac:dyDescent="0.25">
      <c r="A18" s="5" t="s">
        <v>116</v>
      </c>
      <c r="B18" s="19">
        <v>12577.08</v>
      </c>
      <c r="C18" s="19">
        <f t="shared" si="0"/>
        <v>3245.3500000000004</v>
      </c>
      <c r="D18" s="6">
        <v>9331.73</v>
      </c>
      <c r="E18" s="12"/>
    </row>
    <row r="19" spans="1:5" ht="15" customHeight="1" x14ac:dyDescent="0.25">
      <c r="A19" s="5" t="s">
        <v>169</v>
      </c>
      <c r="B19" s="19">
        <v>1567.44</v>
      </c>
      <c r="C19" s="19">
        <f t="shared" si="0"/>
        <v>0</v>
      </c>
      <c r="D19" s="6">
        <v>1567.44</v>
      </c>
      <c r="E19" s="12"/>
    </row>
    <row r="20" spans="1:5" ht="15" customHeight="1" x14ac:dyDescent="0.25">
      <c r="A20" s="5" t="s">
        <v>213</v>
      </c>
      <c r="B20" s="19">
        <v>1866</v>
      </c>
      <c r="C20" s="19">
        <f t="shared" si="0"/>
        <v>0</v>
      </c>
      <c r="D20" s="6">
        <v>1866</v>
      </c>
      <c r="E20" s="12"/>
    </row>
    <row r="21" spans="1:5" ht="15" customHeight="1" x14ac:dyDescent="0.25">
      <c r="A21" s="5" t="s">
        <v>117</v>
      </c>
      <c r="B21" s="19">
        <v>8020.23</v>
      </c>
      <c r="C21" s="19">
        <f t="shared" si="0"/>
        <v>1992.2099999999991</v>
      </c>
      <c r="D21" s="6">
        <v>6028.02</v>
      </c>
      <c r="E21" s="12"/>
    </row>
    <row r="22" spans="1:5" ht="15" customHeight="1" x14ac:dyDescent="0.25">
      <c r="A22" s="5" t="s">
        <v>259</v>
      </c>
      <c r="B22" s="19">
        <v>373.2</v>
      </c>
      <c r="C22" s="19">
        <f t="shared" si="0"/>
        <v>0</v>
      </c>
      <c r="D22" s="6">
        <v>373.2</v>
      </c>
      <c r="E22" s="12"/>
    </row>
    <row r="23" spans="1:5" ht="15" customHeight="1" x14ac:dyDescent="0.25">
      <c r="A23" s="5" t="s">
        <v>9</v>
      </c>
      <c r="B23" s="19">
        <v>14346.44</v>
      </c>
      <c r="C23" s="19">
        <f t="shared" si="0"/>
        <v>3828.6100000000006</v>
      </c>
      <c r="D23" s="6">
        <v>10517.83</v>
      </c>
      <c r="E23" s="12"/>
    </row>
    <row r="24" spans="1:5" ht="15" customHeight="1" x14ac:dyDescent="0.25">
      <c r="A24" s="5" t="s">
        <v>10</v>
      </c>
      <c r="B24" s="19">
        <v>19263.68</v>
      </c>
      <c r="C24" s="19">
        <f t="shared" si="0"/>
        <v>11127.220000000001</v>
      </c>
      <c r="D24" s="6">
        <v>8136.46</v>
      </c>
      <c r="E24" s="12"/>
    </row>
    <row r="25" spans="1:5" ht="15" customHeight="1" x14ac:dyDescent="0.25">
      <c r="A25" s="5" t="s">
        <v>135</v>
      </c>
      <c r="B25" s="19">
        <v>2811.38</v>
      </c>
      <c r="C25" s="19">
        <f t="shared" si="0"/>
        <v>25.400000000000091</v>
      </c>
      <c r="D25" s="6">
        <v>2785.98</v>
      </c>
      <c r="E25" s="12"/>
    </row>
    <row r="26" spans="1:5" ht="15" customHeight="1" x14ac:dyDescent="0.25">
      <c r="A26" s="5" t="s">
        <v>148</v>
      </c>
      <c r="B26" s="19">
        <v>3748.5</v>
      </c>
      <c r="C26" s="19">
        <f t="shared" si="0"/>
        <v>179.03999999999996</v>
      </c>
      <c r="D26" s="6">
        <v>3569.46</v>
      </c>
      <c r="E26" s="12"/>
    </row>
    <row r="27" spans="1:5" ht="15" customHeight="1" x14ac:dyDescent="0.25">
      <c r="A27" s="5" t="s">
        <v>167</v>
      </c>
      <c r="B27" s="19">
        <v>2811.38</v>
      </c>
      <c r="C27" s="19">
        <f t="shared" si="0"/>
        <v>354.11000000000013</v>
      </c>
      <c r="D27" s="6">
        <v>2457.27</v>
      </c>
      <c r="E27" s="12"/>
    </row>
    <row r="28" spans="1:5" ht="15" customHeight="1" x14ac:dyDescent="0.25">
      <c r="A28" s="5" t="s">
        <v>11</v>
      </c>
      <c r="B28" s="19">
        <v>4702.1499999999996</v>
      </c>
      <c r="C28" s="19">
        <f t="shared" si="0"/>
        <v>944.73999999999978</v>
      </c>
      <c r="D28" s="6">
        <v>3757.41</v>
      </c>
      <c r="E28" s="12"/>
    </row>
    <row r="29" spans="1:5" ht="15" customHeight="1" x14ac:dyDescent="0.25">
      <c r="A29" s="5" t="s">
        <v>12</v>
      </c>
      <c r="B29" s="19">
        <v>9498.42</v>
      </c>
      <c r="C29" s="19">
        <f t="shared" si="0"/>
        <v>5060.33</v>
      </c>
      <c r="D29" s="6">
        <v>4438.09</v>
      </c>
      <c r="E29" s="12"/>
    </row>
    <row r="30" spans="1:5" ht="15" customHeight="1" x14ac:dyDescent="0.25">
      <c r="A30" s="5" t="s">
        <v>13</v>
      </c>
      <c r="B30" s="19">
        <v>14687.12</v>
      </c>
      <c r="C30" s="19">
        <f t="shared" si="0"/>
        <v>3874.3000000000011</v>
      </c>
      <c r="D30" s="6">
        <v>10812.82</v>
      </c>
      <c r="E30" s="12"/>
    </row>
    <row r="31" spans="1:5" ht="15" customHeight="1" x14ac:dyDescent="0.25">
      <c r="A31" s="5" t="s">
        <v>230</v>
      </c>
      <c r="B31" s="19">
        <v>2207.48</v>
      </c>
      <c r="C31" s="19">
        <f t="shared" si="0"/>
        <v>22.760000000000218</v>
      </c>
      <c r="D31" s="6">
        <v>2184.7199999999998</v>
      </c>
      <c r="E31" s="12"/>
    </row>
    <row r="32" spans="1:5" ht="15" customHeight="1" x14ac:dyDescent="0.25">
      <c r="A32" s="5" t="s">
        <v>100</v>
      </c>
      <c r="B32" s="19">
        <v>17463.28</v>
      </c>
      <c r="C32" s="19">
        <f t="shared" si="0"/>
        <v>4177.1399999999994</v>
      </c>
      <c r="D32" s="6">
        <v>13286.14</v>
      </c>
      <c r="E32" s="12"/>
    </row>
    <row r="33" spans="1:5" ht="15" customHeight="1" x14ac:dyDescent="0.25">
      <c r="A33" s="5" t="s">
        <v>15</v>
      </c>
      <c r="B33" s="19">
        <v>9982.92</v>
      </c>
      <c r="C33" s="19">
        <f t="shared" si="0"/>
        <v>2626.5299999999997</v>
      </c>
      <c r="D33" s="6">
        <v>7356.39</v>
      </c>
      <c r="E33" s="12"/>
    </row>
    <row r="34" spans="1:5" ht="15" customHeight="1" x14ac:dyDescent="0.25">
      <c r="A34" s="5" t="s">
        <v>16</v>
      </c>
      <c r="B34" s="19">
        <v>6107.06</v>
      </c>
      <c r="C34" s="19">
        <f t="shared" si="0"/>
        <v>1596.1200000000008</v>
      </c>
      <c r="D34" s="6">
        <v>4510.9399999999996</v>
      </c>
      <c r="E34" s="12"/>
    </row>
    <row r="35" spans="1:5" ht="15" customHeight="1" x14ac:dyDescent="0.25">
      <c r="A35" s="5" t="s">
        <v>122</v>
      </c>
      <c r="B35" s="19">
        <v>1859.1</v>
      </c>
      <c r="C35" s="19">
        <f t="shared" si="0"/>
        <v>0</v>
      </c>
      <c r="D35" s="6">
        <v>1859.1</v>
      </c>
      <c r="E35" s="12"/>
    </row>
    <row r="36" spans="1:5" ht="15" customHeight="1" x14ac:dyDescent="0.25">
      <c r="A36" s="5" t="s">
        <v>149</v>
      </c>
      <c r="B36" s="19">
        <v>5622.75</v>
      </c>
      <c r="C36" s="19">
        <f t="shared" si="0"/>
        <v>1125.3100000000004</v>
      </c>
      <c r="D36" s="6">
        <v>4497.4399999999996</v>
      </c>
      <c r="E36" s="12"/>
    </row>
    <row r="37" spans="1:5" ht="15" customHeight="1" x14ac:dyDescent="0.25">
      <c r="A37" s="5" t="s">
        <v>231</v>
      </c>
      <c r="B37" s="19">
        <v>1866</v>
      </c>
      <c r="C37" s="19">
        <f t="shared" si="0"/>
        <v>0</v>
      </c>
      <c r="D37" s="6">
        <v>1866</v>
      </c>
      <c r="E37" s="12"/>
    </row>
    <row r="38" spans="1:5" ht="15" customHeight="1" x14ac:dyDescent="0.25">
      <c r="A38" s="5" t="s">
        <v>154</v>
      </c>
      <c r="B38" s="19">
        <v>2811.38</v>
      </c>
      <c r="C38" s="19">
        <f t="shared" si="0"/>
        <v>354.11000000000013</v>
      </c>
      <c r="D38" s="6">
        <v>2457.27</v>
      </c>
      <c r="E38" s="12"/>
    </row>
    <row r="39" spans="1:5" ht="15" customHeight="1" x14ac:dyDescent="0.25">
      <c r="A39" s="5" t="s">
        <v>17</v>
      </c>
      <c r="B39" s="19">
        <v>11127.88</v>
      </c>
      <c r="C39" s="19">
        <f t="shared" si="0"/>
        <v>2412.92</v>
      </c>
      <c r="D39" s="6">
        <v>8714.9599999999991</v>
      </c>
      <c r="E39" s="12"/>
    </row>
    <row r="40" spans="1:5" ht="15" customHeight="1" x14ac:dyDescent="0.25">
      <c r="A40" s="5" t="s">
        <v>177</v>
      </c>
      <c r="B40" s="19">
        <v>2687.04</v>
      </c>
      <c r="C40" s="19">
        <f t="shared" si="0"/>
        <v>58.730000000000018</v>
      </c>
      <c r="D40" s="6">
        <v>2628.31</v>
      </c>
      <c r="E40" s="12"/>
    </row>
    <row r="41" spans="1:5" ht="15" customHeight="1" x14ac:dyDescent="0.25">
      <c r="A41" s="5" t="s">
        <v>18</v>
      </c>
      <c r="B41" s="19">
        <v>10388.26</v>
      </c>
      <c r="C41" s="19">
        <f t="shared" si="0"/>
        <v>2782.9400000000005</v>
      </c>
      <c r="D41" s="6">
        <v>7605.32</v>
      </c>
      <c r="E41" s="12"/>
    </row>
    <row r="42" spans="1:5" ht="15" customHeight="1" x14ac:dyDescent="0.25">
      <c r="A42" s="5" t="s">
        <v>19</v>
      </c>
      <c r="B42" s="19">
        <v>10388.26</v>
      </c>
      <c r="C42" s="19">
        <f t="shared" si="0"/>
        <v>2841.6400000000003</v>
      </c>
      <c r="D42" s="6">
        <v>7546.62</v>
      </c>
      <c r="E42" s="12"/>
    </row>
    <row r="43" spans="1:5" ht="15" customHeight="1" x14ac:dyDescent="0.25">
      <c r="A43" s="5" t="s">
        <v>20</v>
      </c>
      <c r="B43" s="19">
        <v>12802.44</v>
      </c>
      <c r="C43" s="19">
        <f t="shared" si="0"/>
        <v>3609.8100000000013</v>
      </c>
      <c r="D43" s="6">
        <v>9192.6299999999992</v>
      </c>
      <c r="E43" s="12"/>
    </row>
    <row r="44" spans="1:5" ht="15" customHeight="1" x14ac:dyDescent="0.25">
      <c r="A44" s="5" t="s">
        <v>118</v>
      </c>
      <c r="B44" s="19">
        <v>14687.12</v>
      </c>
      <c r="C44" s="19">
        <f t="shared" si="0"/>
        <v>3825.6100000000006</v>
      </c>
      <c r="D44" s="6">
        <v>10861.51</v>
      </c>
      <c r="E44" s="12"/>
    </row>
    <row r="45" spans="1:5" ht="15" customHeight="1" x14ac:dyDescent="0.25">
      <c r="A45" s="5" t="s">
        <v>208</v>
      </c>
      <c r="B45" s="19">
        <v>2233.04</v>
      </c>
      <c r="C45" s="19">
        <f t="shared" si="0"/>
        <v>24.679999999999836</v>
      </c>
      <c r="D45" s="6">
        <v>2208.36</v>
      </c>
      <c r="E45" s="12"/>
    </row>
    <row r="46" spans="1:5" ht="15" customHeight="1" x14ac:dyDescent="0.25">
      <c r="A46" s="5" t="s">
        <v>150</v>
      </c>
      <c r="B46" s="19">
        <v>5622.75</v>
      </c>
      <c r="C46" s="19">
        <f t="shared" si="0"/>
        <v>624.76000000000022</v>
      </c>
      <c r="D46" s="6">
        <v>4997.99</v>
      </c>
      <c r="E46" s="12"/>
    </row>
    <row r="47" spans="1:5" ht="15" customHeight="1" x14ac:dyDescent="0.25">
      <c r="A47" s="5" t="s">
        <v>21</v>
      </c>
      <c r="B47" s="19">
        <v>20193.93</v>
      </c>
      <c r="C47" s="19">
        <f t="shared" si="0"/>
        <v>5440.8099999999995</v>
      </c>
      <c r="D47" s="6">
        <v>14753.12</v>
      </c>
      <c r="E47" s="12"/>
    </row>
    <row r="48" spans="1:5" ht="15" customHeight="1" x14ac:dyDescent="0.25">
      <c r="A48" s="5" t="s">
        <v>99</v>
      </c>
      <c r="B48" s="19">
        <v>5622.75</v>
      </c>
      <c r="C48" s="19">
        <f t="shared" si="0"/>
        <v>676.89999999999964</v>
      </c>
      <c r="D48" s="6">
        <v>4945.8500000000004</v>
      </c>
      <c r="E48" s="12"/>
    </row>
    <row r="49" spans="1:5" ht="15" customHeight="1" x14ac:dyDescent="0.25">
      <c r="A49" s="5" t="s">
        <v>22</v>
      </c>
      <c r="B49" s="19">
        <v>11941.06</v>
      </c>
      <c r="C49" s="19">
        <f t="shared" si="0"/>
        <v>3268.66</v>
      </c>
      <c r="D49" s="6">
        <v>8672.4</v>
      </c>
      <c r="E49" s="12"/>
    </row>
    <row r="50" spans="1:5" ht="15" customHeight="1" x14ac:dyDescent="0.25">
      <c r="A50" s="5" t="s">
        <v>102</v>
      </c>
      <c r="B50" s="19">
        <v>14687.12</v>
      </c>
      <c r="C50" s="19">
        <f t="shared" si="0"/>
        <v>3721.0300000000007</v>
      </c>
      <c r="D50" s="6">
        <v>10966.09</v>
      </c>
      <c r="E50" s="12"/>
    </row>
    <row r="51" spans="1:5" ht="15" customHeight="1" x14ac:dyDescent="0.25">
      <c r="A51" s="5" t="s">
        <v>23</v>
      </c>
      <c r="B51" s="19">
        <v>6209.07</v>
      </c>
      <c r="C51" s="19">
        <f t="shared" si="0"/>
        <v>1629.88</v>
      </c>
      <c r="D51" s="6">
        <v>4579.1899999999996</v>
      </c>
      <c r="E51" s="12"/>
    </row>
    <row r="52" spans="1:5" ht="15" customHeight="1" x14ac:dyDescent="0.25">
      <c r="A52" s="5" t="s">
        <v>237</v>
      </c>
      <c r="B52" s="19">
        <v>11852.82</v>
      </c>
      <c r="C52" s="19">
        <f t="shared" si="0"/>
        <v>2701.99</v>
      </c>
      <c r="D52" s="6">
        <v>9150.83</v>
      </c>
      <c r="E52" s="12"/>
    </row>
    <row r="53" spans="1:5" ht="15" customHeight="1" x14ac:dyDescent="0.25">
      <c r="A53" s="5" t="s">
        <v>151</v>
      </c>
      <c r="B53" s="19">
        <v>12137.1</v>
      </c>
      <c r="C53" s="19">
        <f t="shared" si="0"/>
        <v>2468.34</v>
      </c>
      <c r="D53" s="6">
        <v>9668.76</v>
      </c>
      <c r="E53" s="12"/>
    </row>
    <row r="54" spans="1:5" ht="15" customHeight="1" x14ac:dyDescent="0.25">
      <c r="A54" s="5" t="s">
        <v>24</v>
      </c>
      <c r="B54" s="19">
        <v>4702.1499999999996</v>
      </c>
      <c r="C54" s="19">
        <f t="shared" si="0"/>
        <v>955.61999999999944</v>
      </c>
      <c r="D54" s="6">
        <v>3746.53</v>
      </c>
      <c r="E54" s="12"/>
    </row>
    <row r="55" spans="1:5" ht="15" customHeight="1" x14ac:dyDescent="0.25">
      <c r="A55" s="5" t="s">
        <v>25</v>
      </c>
      <c r="B55" s="19">
        <v>15466.74</v>
      </c>
      <c r="C55" s="19">
        <f t="shared" si="0"/>
        <v>4186.08</v>
      </c>
      <c r="D55" s="6">
        <v>11280.66</v>
      </c>
      <c r="E55" s="12"/>
    </row>
    <row r="56" spans="1:5" ht="15" customHeight="1" x14ac:dyDescent="0.25">
      <c r="A56" s="5" t="s">
        <v>209</v>
      </c>
      <c r="B56" s="19">
        <v>1866</v>
      </c>
      <c r="C56" s="19">
        <f t="shared" si="0"/>
        <v>0</v>
      </c>
      <c r="D56" s="6">
        <v>1866</v>
      </c>
      <c r="E56" s="12"/>
    </row>
    <row r="57" spans="1:5" ht="15" customHeight="1" x14ac:dyDescent="0.25">
      <c r="A57" s="5" t="s">
        <v>124</v>
      </c>
      <c r="B57" s="19">
        <v>20193.93</v>
      </c>
      <c r="C57" s="19">
        <f t="shared" si="0"/>
        <v>5377.27</v>
      </c>
      <c r="D57" s="6">
        <v>14816.66</v>
      </c>
      <c r="E57" s="12"/>
    </row>
    <row r="58" spans="1:5" ht="15" customHeight="1" x14ac:dyDescent="0.25">
      <c r="A58" s="5" t="s">
        <v>26</v>
      </c>
      <c r="B58" s="19">
        <v>15328.53</v>
      </c>
      <c r="C58" s="19">
        <f t="shared" si="0"/>
        <v>3897.1900000000005</v>
      </c>
      <c r="D58" s="6">
        <v>11431.34</v>
      </c>
      <c r="E58" s="12"/>
    </row>
    <row r="59" spans="1:5" ht="15" customHeight="1" x14ac:dyDescent="0.25">
      <c r="A59" s="5" t="s">
        <v>27</v>
      </c>
      <c r="B59" s="19">
        <v>12431.81</v>
      </c>
      <c r="C59" s="19">
        <f t="shared" si="0"/>
        <v>3416.84</v>
      </c>
      <c r="D59" s="6">
        <v>9014.9699999999993</v>
      </c>
      <c r="E59" s="12"/>
    </row>
    <row r="60" spans="1:5" ht="15" customHeight="1" x14ac:dyDescent="0.25">
      <c r="A60" s="5" t="s">
        <v>28</v>
      </c>
      <c r="B60" s="19">
        <v>4518.67</v>
      </c>
      <c r="C60" s="19">
        <f t="shared" si="0"/>
        <v>819.13000000000011</v>
      </c>
      <c r="D60" s="6">
        <v>3699.54</v>
      </c>
      <c r="E60" s="12"/>
    </row>
    <row r="61" spans="1:5" ht="15" customHeight="1" x14ac:dyDescent="0.25">
      <c r="A61" s="5" t="s">
        <v>29</v>
      </c>
      <c r="B61" s="19">
        <v>8859.33</v>
      </c>
      <c r="C61" s="19">
        <f t="shared" si="0"/>
        <v>2222.96</v>
      </c>
      <c r="D61" s="6">
        <v>6636.37</v>
      </c>
      <c r="E61" s="12"/>
    </row>
    <row r="62" spans="1:5" ht="15" customHeight="1" x14ac:dyDescent="0.25">
      <c r="A62" s="5" t="s">
        <v>238</v>
      </c>
      <c r="B62" s="19">
        <v>1772.7</v>
      </c>
      <c r="C62" s="19">
        <f t="shared" si="0"/>
        <v>0</v>
      </c>
      <c r="D62" s="6">
        <v>1772.7</v>
      </c>
      <c r="E62" s="12"/>
    </row>
    <row r="63" spans="1:5" ht="15" customHeight="1" x14ac:dyDescent="0.25">
      <c r="A63" s="5" t="s">
        <v>162</v>
      </c>
      <c r="B63" s="19">
        <v>5622.75</v>
      </c>
      <c r="C63" s="19">
        <f t="shared" si="0"/>
        <v>1023.0100000000002</v>
      </c>
      <c r="D63" s="6">
        <v>4599.74</v>
      </c>
      <c r="E63" s="12"/>
    </row>
    <row r="64" spans="1:5" ht="15" customHeight="1" x14ac:dyDescent="0.25">
      <c r="A64" s="5" t="s">
        <v>232</v>
      </c>
      <c r="B64" s="19">
        <v>1198.53</v>
      </c>
      <c r="C64" s="19">
        <f t="shared" si="0"/>
        <v>0</v>
      </c>
      <c r="D64" s="6">
        <v>1198.53</v>
      </c>
      <c r="E64" s="12"/>
    </row>
    <row r="65" spans="1:5" ht="15" customHeight="1" x14ac:dyDescent="0.25">
      <c r="A65" s="5" t="s">
        <v>178</v>
      </c>
      <c r="B65" s="19">
        <v>2458.83</v>
      </c>
      <c r="C65" s="19">
        <f t="shared" si="0"/>
        <v>41.610000000000127</v>
      </c>
      <c r="D65" s="6">
        <v>2417.2199999999998</v>
      </c>
      <c r="E65" s="12"/>
    </row>
    <row r="66" spans="1:5" ht="15" customHeight="1" x14ac:dyDescent="0.25">
      <c r="A66" s="5" t="s">
        <v>196</v>
      </c>
      <c r="B66" s="19">
        <v>2183.59</v>
      </c>
      <c r="C66" s="19">
        <f t="shared" si="0"/>
        <v>20.970000000000255</v>
      </c>
      <c r="D66" s="6">
        <v>2162.62</v>
      </c>
      <c r="E66" s="12"/>
    </row>
    <row r="67" spans="1:5" ht="15" customHeight="1" x14ac:dyDescent="0.25">
      <c r="A67" s="5" t="s">
        <v>106</v>
      </c>
      <c r="B67" s="19">
        <v>8491.2900000000009</v>
      </c>
      <c r="C67" s="19">
        <f t="shared" si="0"/>
        <v>1413.6100000000006</v>
      </c>
      <c r="D67" s="6">
        <v>7077.68</v>
      </c>
      <c r="E67" s="12"/>
    </row>
    <row r="68" spans="1:5" ht="15" customHeight="1" x14ac:dyDescent="0.25">
      <c r="A68" s="5" t="s">
        <v>133</v>
      </c>
      <c r="B68" s="19">
        <v>20193.93</v>
      </c>
      <c r="C68" s="19">
        <f t="shared" ref="C68:C131" si="1">B68-D68</f>
        <v>5525.3899999999994</v>
      </c>
      <c r="D68" s="6">
        <v>14668.54</v>
      </c>
      <c r="E68" s="12"/>
    </row>
    <row r="69" spans="1:5" ht="15" customHeight="1" x14ac:dyDescent="0.25">
      <c r="A69" s="5" t="s">
        <v>247</v>
      </c>
      <c r="B69" s="19">
        <v>1772.7</v>
      </c>
      <c r="C69" s="19">
        <f t="shared" si="1"/>
        <v>0</v>
      </c>
      <c r="D69" s="6">
        <v>1772.7</v>
      </c>
      <c r="E69" s="12"/>
    </row>
    <row r="70" spans="1:5" ht="15" customHeight="1" x14ac:dyDescent="0.25">
      <c r="A70" s="5" t="s">
        <v>222</v>
      </c>
      <c r="B70" s="19">
        <v>1866</v>
      </c>
      <c r="C70" s="19">
        <f t="shared" si="1"/>
        <v>0</v>
      </c>
      <c r="D70" s="6">
        <v>1866</v>
      </c>
      <c r="E70" s="12"/>
    </row>
    <row r="71" spans="1:5" ht="15" customHeight="1" x14ac:dyDescent="0.25">
      <c r="A71" s="5" t="s">
        <v>30</v>
      </c>
      <c r="B71" s="19">
        <v>8859.33</v>
      </c>
      <c r="C71" s="19">
        <f t="shared" si="1"/>
        <v>2359.5500000000002</v>
      </c>
      <c r="D71" s="6">
        <v>6499.78</v>
      </c>
      <c r="E71" s="12"/>
    </row>
    <row r="72" spans="1:5" ht="15" customHeight="1" x14ac:dyDescent="0.25">
      <c r="A72" s="5" t="s">
        <v>223</v>
      </c>
      <c r="B72" s="19">
        <v>5138.1899999999996</v>
      </c>
      <c r="C72" s="19">
        <f t="shared" si="1"/>
        <v>697.6899999999996</v>
      </c>
      <c r="D72" s="6">
        <v>4440.5</v>
      </c>
      <c r="E72" s="12"/>
    </row>
    <row r="73" spans="1:5" ht="15" customHeight="1" x14ac:dyDescent="0.25">
      <c r="A73" s="5" t="s">
        <v>165</v>
      </c>
      <c r="B73" s="19">
        <v>2239.1999999999998</v>
      </c>
      <c r="C73" s="19">
        <f t="shared" si="1"/>
        <v>25.139999999999873</v>
      </c>
      <c r="D73" s="6">
        <v>2214.06</v>
      </c>
      <c r="E73" s="12"/>
    </row>
    <row r="74" spans="1:5" ht="15" customHeight="1" x14ac:dyDescent="0.25">
      <c r="A74" s="5" t="s">
        <v>31</v>
      </c>
      <c r="B74" s="19">
        <v>6723.08</v>
      </c>
      <c r="C74" s="19">
        <f t="shared" si="1"/>
        <v>4517.8600000000006</v>
      </c>
      <c r="D74" s="6">
        <v>2205.2199999999998</v>
      </c>
      <c r="E74" s="12"/>
    </row>
    <row r="75" spans="1:5" ht="15" customHeight="1" x14ac:dyDescent="0.25">
      <c r="A75" s="5" t="s">
        <v>248</v>
      </c>
      <c r="B75" s="19">
        <v>20752.09</v>
      </c>
      <c r="C75" s="19">
        <f t="shared" si="1"/>
        <v>5541.6399999999994</v>
      </c>
      <c r="D75" s="6">
        <v>15210.45</v>
      </c>
      <c r="E75" s="12"/>
    </row>
    <row r="76" spans="1:5" ht="15" customHeight="1" x14ac:dyDescent="0.25">
      <c r="A76" s="5" t="s">
        <v>33</v>
      </c>
      <c r="B76" s="19">
        <v>5622.75</v>
      </c>
      <c r="C76" s="19">
        <f t="shared" si="1"/>
        <v>676.89999999999964</v>
      </c>
      <c r="D76" s="6">
        <v>4945.8500000000004</v>
      </c>
      <c r="E76" s="12"/>
    </row>
    <row r="77" spans="1:5" ht="15" customHeight="1" x14ac:dyDescent="0.25">
      <c r="A77" s="5" t="s">
        <v>33</v>
      </c>
      <c r="B77" s="19">
        <v>14863.23</v>
      </c>
      <c r="C77" s="19">
        <f t="shared" si="1"/>
        <v>4743.3899999999994</v>
      </c>
      <c r="D77" s="6">
        <v>10119.84</v>
      </c>
      <c r="E77" s="12"/>
    </row>
    <row r="78" spans="1:5" ht="15" customHeight="1" x14ac:dyDescent="0.25">
      <c r="A78" s="5" t="s">
        <v>239</v>
      </c>
      <c r="B78" s="19">
        <v>9380</v>
      </c>
      <c r="C78" s="19">
        <f t="shared" si="1"/>
        <v>1918.33</v>
      </c>
      <c r="D78" s="6">
        <v>7461.67</v>
      </c>
      <c r="E78" s="12"/>
    </row>
    <row r="79" spans="1:5" ht="15" customHeight="1" x14ac:dyDescent="0.25">
      <c r="A79" s="5" t="s">
        <v>143</v>
      </c>
      <c r="B79" s="19">
        <v>9745.2999999999993</v>
      </c>
      <c r="C79" s="19">
        <f t="shared" si="1"/>
        <v>2460.3799999999992</v>
      </c>
      <c r="D79" s="6">
        <v>7284.92</v>
      </c>
      <c r="E79" s="12"/>
    </row>
    <row r="80" spans="1:5" ht="15" customHeight="1" x14ac:dyDescent="0.25">
      <c r="A80" s="5" t="s">
        <v>34</v>
      </c>
      <c r="B80" s="19">
        <v>13725.95</v>
      </c>
      <c r="C80" s="19">
        <f t="shared" si="1"/>
        <v>3707.3600000000006</v>
      </c>
      <c r="D80" s="6">
        <v>10018.59</v>
      </c>
      <c r="E80" s="12"/>
    </row>
    <row r="81" spans="1:5" ht="15" customHeight="1" x14ac:dyDescent="0.25">
      <c r="A81" s="5" t="s">
        <v>249</v>
      </c>
      <c r="B81" s="19">
        <v>10120.09</v>
      </c>
      <c r="C81" s="19">
        <f t="shared" si="1"/>
        <v>2705.9400000000005</v>
      </c>
      <c r="D81" s="6">
        <v>7414.15</v>
      </c>
      <c r="E81" s="12"/>
    </row>
    <row r="82" spans="1:5" ht="15" customHeight="1" x14ac:dyDescent="0.25">
      <c r="A82" s="5" t="s">
        <v>35</v>
      </c>
      <c r="B82" s="19">
        <v>4518.67</v>
      </c>
      <c r="C82" s="19">
        <f t="shared" si="1"/>
        <v>854.80000000000018</v>
      </c>
      <c r="D82" s="6">
        <v>3663.87</v>
      </c>
      <c r="E82" s="12"/>
    </row>
    <row r="83" spans="1:5" ht="15" customHeight="1" x14ac:dyDescent="0.25">
      <c r="A83" s="5" t="s">
        <v>197</v>
      </c>
      <c r="B83" s="19">
        <v>1959.3</v>
      </c>
      <c r="C83" s="19">
        <f t="shared" si="1"/>
        <v>0</v>
      </c>
      <c r="D83" s="6">
        <v>1959.3</v>
      </c>
      <c r="E83" s="12"/>
    </row>
    <row r="84" spans="1:5" ht="15" customHeight="1" x14ac:dyDescent="0.25">
      <c r="A84" s="5" t="s">
        <v>36</v>
      </c>
      <c r="B84" s="19">
        <v>8859.33</v>
      </c>
      <c r="C84" s="19">
        <f t="shared" si="1"/>
        <v>2372.4899999999998</v>
      </c>
      <c r="D84" s="6">
        <v>6486.84</v>
      </c>
      <c r="E84" s="12"/>
    </row>
    <row r="85" spans="1:5" ht="15" customHeight="1" x14ac:dyDescent="0.25">
      <c r="A85" s="5" t="s">
        <v>170</v>
      </c>
      <c r="B85" s="19">
        <v>1866</v>
      </c>
      <c r="C85" s="19">
        <f t="shared" si="1"/>
        <v>0</v>
      </c>
      <c r="D85" s="6">
        <v>1866</v>
      </c>
      <c r="E85" s="12"/>
    </row>
    <row r="86" spans="1:5" ht="15" customHeight="1" x14ac:dyDescent="0.25">
      <c r="A86" s="5" t="s">
        <v>172</v>
      </c>
      <c r="B86" s="19">
        <v>2811.38</v>
      </c>
      <c r="C86" s="19">
        <f t="shared" si="1"/>
        <v>68.050000000000182</v>
      </c>
      <c r="D86" s="6">
        <v>2743.33</v>
      </c>
      <c r="E86" s="12"/>
    </row>
    <row r="87" spans="1:5" ht="15" customHeight="1" x14ac:dyDescent="0.25">
      <c r="A87" s="5" t="s">
        <v>127</v>
      </c>
      <c r="B87" s="19">
        <v>34601.550000000003</v>
      </c>
      <c r="C87" s="19">
        <f t="shared" si="1"/>
        <v>10204.310000000001</v>
      </c>
      <c r="D87" s="6">
        <v>24397.24</v>
      </c>
      <c r="E87" s="12"/>
    </row>
    <row r="88" spans="1:5" ht="15" customHeight="1" x14ac:dyDescent="0.25">
      <c r="A88" s="5" t="s">
        <v>179</v>
      </c>
      <c r="B88" s="19">
        <v>2571.7199999999998</v>
      </c>
      <c r="C88" s="19">
        <f t="shared" si="1"/>
        <v>50.079999999999927</v>
      </c>
      <c r="D88" s="6">
        <v>2521.64</v>
      </c>
      <c r="E88" s="12"/>
    </row>
    <row r="89" spans="1:5" ht="15" customHeight="1" x14ac:dyDescent="0.25">
      <c r="A89" s="5" t="s">
        <v>240</v>
      </c>
      <c r="B89" s="19">
        <v>1492.8</v>
      </c>
      <c r="C89" s="19">
        <f t="shared" si="1"/>
        <v>0</v>
      </c>
      <c r="D89" s="6">
        <v>1492.8</v>
      </c>
      <c r="E89" s="12"/>
    </row>
    <row r="90" spans="1:5" ht="15" customHeight="1" x14ac:dyDescent="0.25">
      <c r="A90" s="5" t="s">
        <v>37</v>
      </c>
      <c r="B90" s="19">
        <v>4702.1499999999996</v>
      </c>
      <c r="C90" s="19">
        <f t="shared" si="1"/>
        <v>927.60999999999967</v>
      </c>
      <c r="D90" s="6">
        <v>3774.54</v>
      </c>
      <c r="E90" s="12"/>
    </row>
    <row r="91" spans="1:5" ht="15" customHeight="1" x14ac:dyDescent="0.25">
      <c r="A91" s="5" t="s">
        <v>180</v>
      </c>
      <c r="B91" s="19">
        <v>2575.08</v>
      </c>
      <c r="C91" s="19">
        <f t="shared" si="1"/>
        <v>50.329999999999927</v>
      </c>
      <c r="D91" s="6">
        <v>2524.75</v>
      </c>
      <c r="E91" s="12"/>
    </row>
    <row r="92" spans="1:5" ht="15" customHeight="1" x14ac:dyDescent="0.25">
      <c r="A92" s="5" t="s">
        <v>250</v>
      </c>
      <c r="B92" s="19">
        <v>1474.51</v>
      </c>
      <c r="C92" s="19">
        <f t="shared" si="1"/>
        <v>0</v>
      </c>
      <c r="D92" s="6">
        <v>1474.51</v>
      </c>
      <c r="E92" s="12"/>
    </row>
    <row r="93" spans="1:5" ht="15" customHeight="1" x14ac:dyDescent="0.25">
      <c r="A93" s="5" t="s">
        <v>166</v>
      </c>
      <c r="B93" s="19">
        <v>1959.3</v>
      </c>
      <c r="C93" s="19">
        <f t="shared" si="1"/>
        <v>0</v>
      </c>
      <c r="D93" s="6">
        <v>1959.3</v>
      </c>
      <c r="E93" s="12"/>
    </row>
    <row r="94" spans="1:5" ht="15" customHeight="1" x14ac:dyDescent="0.25">
      <c r="A94" s="5" t="s">
        <v>38</v>
      </c>
      <c r="B94" s="19">
        <v>4893.05</v>
      </c>
      <c r="C94" s="19">
        <f t="shared" si="1"/>
        <v>1062.67</v>
      </c>
      <c r="D94" s="6">
        <v>3830.38</v>
      </c>
      <c r="E94" s="12"/>
    </row>
    <row r="95" spans="1:5" ht="15" customHeight="1" x14ac:dyDescent="0.25">
      <c r="A95" s="5" t="s">
        <v>39</v>
      </c>
      <c r="B95" s="19">
        <v>26831.19</v>
      </c>
      <c r="C95" s="19">
        <f t="shared" si="1"/>
        <v>18732.5</v>
      </c>
      <c r="D95" s="6">
        <v>8098.69</v>
      </c>
      <c r="E95" s="12"/>
    </row>
    <row r="96" spans="1:5" ht="15" customHeight="1" x14ac:dyDescent="0.25">
      <c r="A96" s="5" t="s">
        <v>188</v>
      </c>
      <c r="B96" s="19">
        <v>2567.06</v>
      </c>
      <c r="C96" s="19">
        <f t="shared" si="1"/>
        <v>49.730000000000018</v>
      </c>
      <c r="D96" s="6">
        <v>2517.33</v>
      </c>
      <c r="E96" s="12"/>
    </row>
    <row r="97" spans="1:5" ht="15" customHeight="1" x14ac:dyDescent="0.25">
      <c r="A97" s="5" t="s">
        <v>145</v>
      </c>
      <c r="B97" s="19">
        <v>2811.38</v>
      </c>
      <c r="C97" s="19">
        <f t="shared" si="1"/>
        <v>68.050000000000182</v>
      </c>
      <c r="D97" s="6">
        <v>2743.33</v>
      </c>
      <c r="E97" s="12"/>
    </row>
    <row r="98" spans="1:5" ht="15" customHeight="1" x14ac:dyDescent="0.25">
      <c r="A98" s="5" t="s">
        <v>241</v>
      </c>
      <c r="B98" s="19">
        <v>1959.3</v>
      </c>
      <c r="C98" s="19">
        <f t="shared" si="1"/>
        <v>0</v>
      </c>
      <c r="D98" s="6">
        <v>1959.3</v>
      </c>
      <c r="E98" s="12"/>
    </row>
    <row r="99" spans="1:5" ht="15" customHeight="1" x14ac:dyDescent="0.25">
      <c r="A99" s="5" t="s">
        <v>40</v>
      </c>
      <c r="B99" s="19">
        <v>22619.18</v>
      </c>
      <c r="C99" s="19">
        <f t="shared" si="1"/>
        <v>9369.3000000000011</v>
      </c>
      <c r="D99" s="6">
        <v>13249.88</v>
      </c>
      <c r="E99" s="12"/>
    </row>
    <row r="100" spans="1:5" ht="15" customHeight="1" x14ac:dyDescent="0.25">
      <c r="A100" s="5" t="s">
        <v>136</v>
      </c>
      <c r="B100" s="19">
        <v>2811.38</v>
      </c>
      <c r="C100" s="19">
        <f t="shared" si="1"/>
        <v>68.050000000000182</v>
      </c>
      <c r="D100" s="6">
        <v>2743.33</v>
      </c>
      <c r="E100" s="12"/>
    </row>
    <row r="101" spans="1:5" ht="15" customHeight="1" x14ac:dyDescent="0.25">
      <c r="A101" s="5" t="s">
        <v>41</v>
      </c>
      <c r="B101" s="19">
        <v>9417.49</v>
      </c>
      <c r="C101" s="19">
        <f t="shared" si="1"/>
        <v>2118.6899999999996</v>
      </c>
      <c r="D101" s="6">
        <v>7298.8</v>
      </c>
      <c r="E101" s="12"/>
    </row>
    <row r="102" spans="1:5" ht="15" customHeight="1" x14ac:dyDescent="0.25">
      <c r="A102" s="5" t="s">
        <v>128</v>
      </c>
      <c r="B102" s="19">
        <v>20193.93</v>
      </c>
      <c r="C102" s="19">
        <f t="shared" si="1"/>
        <v>5377.27</v>
      </c>
      <c r="D102" s="6">
        <v>14816.66</v>
      </c>
      <c r="E102" s="12"/>
    </row>
    <row r="103" spans="1:5" ht="15" customHeight="1" x14ac:dyDescent="0.25">
      <c r="A103" s="5" t="s">
        <v>43</v>
      </c>
      <c r="B103" s="19">
        <v>20193.93</v>
      </c>
      <c r="C103" s="19">
        <f t="shared" si="1"/>
        <v>5913.7200000000012</v>
      </c>
      <c r="D103" s="6">
        <v>14280.21</v>
      </c>
      <c r="E103" s="12"/>
    </row>
    <row r="104" spans="1:5" ht="15" customHeight="1" x14ac:dyDescent="0.25">
      <c r="A104" s="5" t="s">
        <v>44</v>
      </c>
      <c r="B104" s="19">
        <v>14570.38</v>
      </c>
      <c r="C104" s="19">
        <f t="shared" si="1"/>
        <v>4314.41</v>
      </c>
      <c r="D104" s="6">
        <v>10255.969999999999</v>
      </c>
      <c r="E104" s="12"/>
    </row>
    <row r="105" spans="1:5" ht="15" customHeight="1" x14ac:dyDescent="0.25">
      <c r="A105" s="5" t="s">
        <v>181</v>
      </c>
      <c r="B105" s="19">
        <v>2234.16</v>
      </c>
      <c r="C105" s="19">
        <f t="shared" si="1"/>
        <v>24.759999999999764</v>
      </c>
      <c r="D105" s="6">
        <v>2209.4</v>
      </c>
      <c r="E105" s="12"/>
    </row>
    <row r="106" spans="1:5" ht="15" customHeight="1" x14ac:dyDescent="0.25">
      <c r="A106" s="5" t="s">
        <v>119</v>
      </c>
      <c r="B106" s="19">
        <v>11280.69</v>
      </c>
      <c r="C106" s="19">
        <f t="shared" si="1"/>
        <v>2992.4700000000012</v>
      </c>
      <c r="D106" s="6">
        <v>8288.2199999999993</v>
      </c>
      <c r="E106" s="12"/>
    </row>
    <row r="107" spans="1:5" ht="15" customHeight="1" x14ac:dyDescent="0.25">
      <c r="A107" s="5" t="s">
        <v>45</v>
      </c>
      <c r="B107" s="19">
        <v>10541.08</v>
      </c>
      <c r="C107" s="19">
        <f t="shared" si="1"/>
        <v>2733.6099999999997</v>
      </c>
      <c r="D107" s="6">
        <v>7807.47</v>
      </c>
      <c r="E107" s="12"/>
    </row>
    <row r="108" spans="1:5" ht="15" customHeight="1" x14ac:dyDescent="0.25">
      <c r="A108" s="5" t="s">
        <v>120</v>
      </c>
      <c r="B108" s="19">
        <v>9175.2999999999993</v>
      </c>
      <c r="C108" s="19">
        <f t="shared" si="1"/>
        <v>2293.6099999999997</v>
      </c>
      <c r="D108" s="6">
        <v>6881.69</v>
      </c>
      <c r="E108" s="12"/>
    </row>
    <row r="109" spans="1:5" ht="15" customHeight="1" x14ac:dyDescent="0.25">
      <c r="A109" s="5" t="s">
        <v>46</v>
      </c>
      <c r="B109" s="19">
        <v>4256.79</v>
      </c>
      <c r="C109" s="19">
        <f t="shared" si="1"/>
        <v>731.77999999999975</v>
      </c>
      <c r="D109" s="6">
        <v>3525.01</v>
      </c>
      <c r="E109" s="12"/>
    </row>
    <row r="110" spans="1:5" ht="15" customHeight="1" x14ac:dyDescent="0.25">
      <c r="A110" s="5" t="s">
        <v>251</v>
      </c>
      <c r="B110" s="19">
        <v>3853.64</v>
      </c>
      <c r="C110" s="19">
        <f t="shared" si="1"/>
        <v>634.04999999999973</v>
      </c>
      <c r="D110" s="6">
        <v>3219.59</v>
      </c>
      <c r="E110" s="12"/>
    </row>
    <row r="111" spans="1:5" ht="15" customHeight="1" x14ac:dyDescent="0.25">
      <c r="A111" s="5" t="s">
        <v>47</v>
      </c>
      <c r="B111" s="19">
        <v>12016.09</v>
      </c>
      <c r="C111" s="19">
        <f t="shared" si="1"/>
        <v>3087.630000000001</v>
      </c>
      <c r="D111" s="6">
        <v>8928.4599999999991</v>
      </c>
      <c r="E111" s="12"/>
    </row>
    <row r="112" spans="1:5" ht="15" customHeight="1" x14ac:dyDescent="0.25">
      <c r="A112" s="5" t="s">
        <v>260</v>
      </c>
      <c r="B112" s="19">
        <v>1212.9000000000001</v>
      </c>
      <c r="C112" s="19">
        <f t="shared" si="1"/>
        <v>0</v>
      </c>
      <c r="D112" s="6">
        <v>1212.9000000000001</v>
      </c>
      <c r="E112" s="12"/>
    </row>
    <row r="113" spans="1:5" ht="15" customHeight="1" x14ac:dyDescent="0.25">
      <c r="A113" s="5" t="s">
        <v>189</v>
      </c>
      <c r="B113" s="19">
        <v>1492.8</v>
      </c>
      <c r="C113" s="19">
        <f t="shared" si="1"/>
        <v>0</v>
      </c>
      <c r="D113" s="6">
        <v>1492.8</v>
      </c>
      <c r="E113" s="12"/>
    </row>
    <row r="114" spans="1:5" ht="15" customHeight="1" x14ac:dyDescent="0.25">
      <c r="A114" s="5" t="s">
        <v>48</v>
      </c>
      <c r="B114" s="19">
        <v>4295.74</v>
      </c>
      <c r="C114" s="19">
        <f t="shared" si="1"/>
        <v>1045.08</v>
      </c>
      <c r="D114" s="6">
        <v>3250.66</v>
      </c>
      <c r="E114" s="12"/>
    </row>
    <row r="115" spans="1:5" ht="15" customHeight="1" x14ac:dyDescent="0.25">
      <c r="A115" s="5" t="s">
        <v>190</v>
      </c>
      <c r="B115" s="19">
        <v>2232.3000000000002</v>
      </c>
      <c r="C115" s="19">
        <f t="shared" si="1"/>
        <v>24.620000000000346</v>
      </c>
      <c r="D115" s="6">
        <v>2207.6799999999998</v>
      </c>
      <c r="E115" s="12"/>
    </row>
    <row r="116" spans="1:5" ht="15" customHeight="1" x14ac:dyDescent="0.25">
      <c r="A116" s="5" t="s">
        <v>224</v>
      </c>
      <c r="B116" s="19">
        <v>2351.16</v>
      </c>
      <c r="C116" s="19">
        <f t="shared" si="1"/>
        <v>33.539999999999964</v>
      </c>
      <c r="D116" s="6">
        <v>2317.62</v>
      </c>
      <c r="E116" s="12"/>
    </row>
    <row r="117" spans="1:5" ht="15" customHeight="1" x14ac:dyDescent="0.25">
      <c r="A117" s="5" t="s">
        <v>50</v>
      </c>
      <c r="B117" s="19">
        <v>10388.26</v>
      </c>
      <c r="C117" s="19">
        <f t="shared" si="1"/>
        <v>2734.25</v>
      </c>
      <c r="D117" s="6">
        <v>7654.01</v>
      </c>
      <c r="E117" s="12"/>
    </row>
    <row r="118" spans="1:5" ht="15" customHeight="1" x14ac:dyDescent="0.25">
      <c r="A118" s="5" t="s">
        <v>51</v>
      </c>
      <c r="B118" s="19">
        <v>12060.46</v>
      </c>
      <c r="C118" s="19">
        <f t="shared" si="1"/>
        <v>3051.1399999999994</v>
      </c>
      <c r="D118" s="6">
        <v>9009.32</v>
      </c>
      <c r="E118" s="12"/>
    </row>
    <row r="119" spans="1:5" ht="15" customHeight="1" x14ac:dyDescent="0.25">
      <c r="A119" s="5" t="s">
        <v>52</v>
      </c>
      <c r="B119" s="19">
        <v>10946.42</v>
      </c>
      <c r="C119" s="19">
        <f t="shared" si="1"/>
        <v>2816.6400000000003</v>
      </c>
      <c r="D119" s="6">
        <v>8129.78</v>
      </c>
      <c r="E119" s="12"/>
    </row>
    <row r="120" spans="1:5" ht="15" customHeight="1" x14ac:dyDescent="0.25">
      <c r="A120" s="5" t="s">
        <v>53</v>
      </c>
      <c r="B120" s="19">
        <v>19906.12</v>
      </c>
      <c r="C120" s="19">
        <f t="shared" si="1"/>
        <v>12047.759999999998</v>
      </c>
      <c r="D120" s="6">
        <v>7858.36</v>
      </c>
      <c r="E120" s="12"/>
    </row>
    <row r="121" spans="1:5" ht="15" customHeight="1" x14ac:dyDescent="0.25">
      <c r="A121" s="5" t="s">
        <v>54</v>
      </c>
      <c r="B121" s="19">
        <v>19849.14</v>
      </c>
      <c r="C121" s="19">
        <f t="shared" si="1"/>
        <v>10804.949999999999</v>
      </c>
      <c r="D121" s="6">
        <v>9044.19</v>
      </c>
      <c r="E121" s="12"/>
    </row>
    <row r="122" spans="1:5" ht="15" customHeight="1" x14ac:dyDescent="0.25">
      <c r="A122" s="5" t="s">
        <v>219</v>
      </c>
      <c r="B122" s="19">
        <v>20193.93</v>
      </c>
      <c r="C122" s="19">
        <f t="shared" si="1"/>
        <v>5371.02</v>
      </c>
      <c r="D122" s="6">
        <v>14822.91</v>
      </c>
      <c r="E122" s="12"/>
    </row>
    <row r="123" spans="1:5" ht="15" customHeight="1" x14ac:dyDescent="0.25">
      <c r="A123" s="5" t="s">
        <v>55</v>
      </c>
      <c r="B123" s="19">
        <v>11728.16</v>
      </c>
      <c r="C123" s="19">
        <f t="shared" si="1"/>
        <v>3011.8899999999994</v>
      </c>
      <c r="D123" s="6">
        <v>8716.27</v>
      </c>
      <c r="E123" s="12"/>
    </row>
    <row r="124" spans="1:5" ht="15" customHeight="1" x14ac:dyDescent="0.25">
      <c r="A124" s="5" t="s">
        <v>56</v>
      </c>
      <c r="B124" s="19">
        <v>4702.1499999999996</v>
      </c>
      <c r="C124" s="19">
        <f t="shared" si="1"/>
        <v>874.06999999999971</v>
      </c>
      <c r="D124" s="6">
        <v>3828.08</v>
      </c>
      <c r="E124" s="12"/>
    </row>
    <row r="125" spans="1:5" ht="15" customHeight="1" x14ac:dyDescent="0.25">
      <c r="A125" s="5" t="s">
        <v>225</v>
      </c>
      <c r="B125" s="19">
        <v>2351.16</v>
      </c>
      <c r="C125" s="19">
        <f t="shared" si="1"/>
        <v>33.539999999999964</v>
      </c>
      <c r="D125" s="6">
        <v>2317.62</v>
      </c>
      <c r="E125" s="12"/>
    </row>
    <row r="126" spans="1:5" ht="15" customHeight="1" x14ac:dyDescent="0.25">
      <c r="A126" s="5" t="s">
        <v>242</v>
      </c>
      <c r="B126" s="19">
        <v>2239.1999999999998</v>
      </c>
      <c r="C126" s="19">
        <f t="shared" si="1"/>
        <v>25.139999999999873</v>
      </c>
      <c r="D126" s="6">
        <v>2214.06</v>
      </c>
      <c r="E126" s="12"/>
    </row>
    <row r="127" spans="1:5" ht="15" customHeight="1" x14ac:dyDescent="0.25">
      <c r="A127" s="5" t="s">
        <v>57</v>
      </c>
      <c r="B127" s="19">
        <v>4941.99</v>
      </c>
      <c r="C127" s="19">
        <f t="shared" si="1"/>
        <v>966.54999999999973</v>
      </c>
      <c r="D127" s="6">
        <v>3975.44</v>
      </c>
      <c r="E127" s="12"/>
    </row>
    <row r="128" spans="1:5" ht="15" customHeight="1" x14ac:dyDescent="0.25">
      <c r="A128" s="5" t="s">
        <v>103</v>
      </c>
      <c r="B128" s="19">
        <v>20193.93</v>
      </c>
      <c r="C128" s="19">
        <f t="shared" si="1"/>
        <v>5850.18</v>
      </c>
      <c r="D128" s="6">
        <v>14343.75</v>
      </c>
      <c r="E128" s="12"/>
    </row>
    <row r="129" spans="1:5" ht="15" customHeight="1" x14ac:dyDescent="0.25">
      <c r="A129" s="5" t="s">
        <v>158</v>
      </c>
      <c r="B129" s="19">
        <v>21882.83</v>
      </c>
      <c r="C129" s="19">
        <f t="shared" si="1"/>
        <v>5953.9500000000025</v>
      </c>
      <c r="D129" s="6">
        <v>15928.88</v>
      </c>
      <c r="E129" s="12"/>
    </row>
    <row r="130" spans="1:5" ht="15" customHeight="1" x14ac:dyDescent="0.25">
      <c r="A130" s="5" t="s">
        <v>58</v>
      </c>
      <c r="B130" s="19">
        <v>11249.02</v>
      </c>
      <c r="C130" s="19">
        <f t="shared" si="1"/>
        <v>3182.6200000000008</v>
      </c>
      <c r="D130" s="6">
        <v>8066.4</v>
      </c>
      <c r="E130" s="12"/>
    </row>
    <row r="131" spans="1:5" ht="15" customHeight="1" x14ac:dyDescent="0.25">
      <c r="A131" s="5" t="s">
        <v>134</v>
      </c>
      <c r="B131" s="19">
        <v>17222.419999999998</v>
      </c>
      <c r="C131" s="19">
        <f t="shared" si="1"/>
        <v>3710.3899999999976</v>
      </c>
      <c r="D131" s="6">
        <v>13512.03</v>
      </c>
      <c r="E131" s="12"/>
    </row>
    <row r="132" spans="1:5" ht="15" customHeight="1" x14ac:dyDescent="0.25">
      <c r="A132" s="5" t="s">
        <v>59</v>
      </c>
      <c r="B132" s="19">
        <v>14687.12</v>
      </c>
      <c r="C132" s="19">
        <f t="shared" ref="C132:C195" si="2">B132-D132</f>
        <v>4499.5400000000009</v>
      </c>
      <c r="D132" s="6">
        <v>10187.58</v>
      </c>
      <c r="E132" s="12"/>
    </row>
    <row r="133" spans="1:5" ht="15" customHeight="1" x14ac:dyDescent="0.25">
      <c r="A133" s="5" t="s">
        <v>192</v>
      </c>
      <c r="B133" s="19">
        <v>2239.1999999999998</v>
      </c>
      <c r="C133" s="19">
        <f t="shared" si="2"/>
        <v>25.139999999999873</v>
      </c>
      <c r="D133" s="6">
        <v>2214.06</v>
      </c>
      <c r="E133" s="12"/>
    </row>
    <row r="134" spans="1:5" ht="15" customHeight="1" x14ac:dyDescent="0.25">
      <c r="A134" s="5" t="s">
        <v>137</v>
      </c>
      <c r="B134" s="19">
        <v>2811.38</v>
      </c>
      <c r="C134" s="19">
        <f t="shared" si="2"/>
        <v>25.400000000000091</v>
      </c>
      <c r="D134" s="6">
        <v>2785.98</v>
      </c>
      <c r="E134" s="12"/>
    </row>
    <row r="135" spans="1:5" ht="15" customHeight="1" x14ac:dyDescent="0.25">
      <c r="A135" s="5" t="s">
        <v>60</v>
      </c>
      <c r="B135" s="19">
        <v>4563.8599999999997</v>
      </c>
      <c r="C135" s="19">
        <f t="shared" si="2"/>
        <v>1313.3499999999995</v>
      </c>
      <c r="D135" s="6">
        <v>3250.51</v>
      </c>
      <c r="E135" s="12"/>
    </row>
    <row r="136" spans="1:5" ht="15" customHeight="1" x14ac:dyDescent="0.25">
      <c r="A136" s="5" t="s">
        <v>200</v>
      </c>
      <c r="B136" s="19">
        <v>2811.38</v>
      </c>
      <c r="C136" s="19">
        <f t="shared" si="2"/>
        <v>39.619999999999891</v>
      </c>
      <c r="D136" s="6">
        <v>2771.76</v>
      </c>
      <c r="E136" s="12"/>
    </row>
    <row r="137" spans="1:5" ht="15" customHeight="1" x14ac:dyDescent="0.25">
      <c r="A137" s="5" t="s">
        <v>61</v>
      </c>
      <c r="B137" s="19">
        <v>5278.41</v>
      </c>
      <c r="C137" s="19">
        <f t="shared" si="2"/>
        <v>1120.96</v>
      </c>
      <c r="D137" s="6">
        <v>4157.45</v>
      </c>
      <c r="E137" s="12"/>
    </row>
    <row r="138" spans="1:5" ht="15" customHeight="1" x14ac:dyDescent="0.25">
      <c r="A138" s="5" t="s">
        <v>210</v>
      </c>
      <c r="B138" s="19">
        <v>7707.29</v>
      </c>
      <c r="C138" s="19">
        <f t="shared" si="2"/>
        <v>2156.5100000000002</v>
      </c>
      <c r="D138" s="6">
        <v>5550.78</v>
      </c>
      <c r="E138" s="12"/>
    </row>
    <row r="139" spans="1:5" ht="15" customHeight="1" x14ac:dyDescent="0.25">
      <c r="A139" s="5" t="s">
        <v>252</v>
      </c>
      <c r="B139" s="19">
        <v>1851.07</v>
      </c>
      <c r="C139" s="19">
        <f t="shared" si="2"/>
        <v>0</v>
      </c>
      <c r="D139" s="6">
        <v>1851.07</v>
      </c>
      <c r="E139" s="12"/>
    </row>
    <row r="140" spans="1:5" ht="15" customHeight="1" x14ac:dyDescent="0.25">
      <c r="A140" s="5" t="s">
        <v>253</v>
      </c>
      <c r="B140" s="19">
        <v>8364.01</v>
      </c>
      <c r="C140" s="19">
        <f t="shared" si="2"/>
        <v>2086.75</v>
      </c>
      <c r="D140" s="6">
        <v>6277.26</v>
      </c>
      <c r="E140" s="12"/>
    </row>
    <row r="141" spans="1:5" ht="15" customHeight="1" x14ac:dyDescent="0.25">
      <c r="A141" s="5" t="s">
        <v>63</v>
      </c>
      <c r="B141" s="19">
        <v>13332.51</v>
      </c>
      <c r="C141" s="19">
        <f t="shared" si="2"/>
        <v>7032.3200000000006</v>
      </c>
      <c r="D141" s="6">
        <v>6300.19</v>
      </c>
      <c r="E141" s="12"/>
    </row>
    <row r="142" spans="1:5" ht="15" customHeight="1" x14ac:dyDescent="0.25">
      <c r="A142" s="5" t="s">
        <v>64</v>
      </c>
      <c r="B142" s="19">
        <v>21451.64</v>
      </c>
      <c r="C142" s="19">
        <f t="shared" si="2"/>
        <v>5627.4599999999991</v>
      </c>
      <c r="D142" s="6">
        <v>15824.18</v>
      </c>
      <c r="E142" s="12"/>
    </row>
    <row r="143" spans="1:5" ht="15" customHeight="1" x14ac:dyDescent="0.25">
      <c r="A143" s="5" t="s">
        <v>65</v>
      </c>
      <c r="B143" s="19">
        <v>4893.05</v>
      </c>
      <c r="C143" s="19">
        <f t="shared" si="2"/>
        <v>1008.4000000000001</v>
      </c>
      <c r="D143" s="6">
        <v>3884.65</v>
      </c>
      <c r="E143" s="12"/>
    </row>
    <row r="144" spans="1:5" ht="15" customHeight="1" x14ac:dyDescent="0.25">
      <c r="A144" s="5" t="s">
        <v>257</v>
      </c>
      <c r="B144" s="19">
        <v>4344.5600000000004</v>
      </c>
      <c r="C144" s="19">
        <f t="shared" si="2"/>
        <v>574.14000000000033</v>
      </c>
      <c r="D144" s="6">
        <v>3770.42</v>
      </c>
      <c r="E144" s="12"/>
    </row>
    <row r="145" spans="1:5" ht="15" customHeight="1" x14ac:dyDescent="0.25">
      <c r="A145" s="5" t="s">
        <v>66</v>
      </c>
      <c r="B145" s="19">
        <v>10946.42</v>
      </c>
      <c r="C145" s="19">
        <f t="shared" si="2"/>
        <v>2740.8099999999995</v>
      </c>
      <c r="D145" s="6">
        <v>8205.61</v>
      </c>
      <c r="E145" s="12"/>
    </row>
    <row r="146" spans="1:5" ht="15" customHeight="1" x14ac:dyDescent="0.25">
      <c r="A146" s="5" t="s">
        <v>67</v>
      </c>
      <c r="B146" s="19">
        <v>4893.05</v>
      </c>
      <c r="C146" s="19">
        <f t="shared" si="2"/>
        <v>943.98</v>
      </c>
      <c r="D146" s="6">
        <v>3949.07</v>
      </c>
      <c r="E146" s="12"/>
    </row>
    <row r="147" spans="1:5" ht="15" customHeight="1" x14ac:dyDescent="0.25">
      <c r="A147" s="5" t="s">
        <v>68</v>
      </c>
      <c r="B147" s="19">
        <v>12711.78</v>
      </c>
      <c r="C147" s="19">
        <f t="shared" si="2"/>
        <v>3581.4300000000003</v>
      </c>
      <c r="D147" s="6">
        <v>9130.35</v>
      </c>
      <c r="E147" s="12"/>
    </row>
    <row r="148" spans="1:5" ht="15" customHeight="1" x14ac:dyDescent="0.25">
      <c r="A148" s="5" t="s">
        <v>183</v>
      </c>
      <c r="B148" s="19">
        <v>2239.1999999999998</v>
      </c>
      <c r="C148" s="19">
        <f t="shared" si="2"/>
        <v>25.139999999999873</v>
      </c>
      <c r="D148" s="6">
        <v>2214.06</v>
      </c>
      <c r="E148" s="12"/>
    </row>
    <row r="149" spans="1:5" ht="15" customHeight="1" x14ac:dyDescent="0.25">
      <c r="A149" s="5" t="s">
        <v>184</v>
      </c>
      <c r="B149" s="19">
        <v>2230.8000000000002</v>
      </c>
      <c r="C149" s="19">
        <f t="shared" si="2"/>
        <v>24.510000000000218</v>
      </c>
      <c r="D149" s="6">
        <v>2206.29</v>
      </c>
      <c r="E149" s="12"/>
    </row>
    <row r="150" spans="1:5" ht="15" customHeight="1" x14ac:dyDescent="0.25">
      <c r="A150" s="5" t="s">
        <v>69</v>
      </c>
      <c r="B150" s="19">
        <v>10079.459999999999</v>
      </c>
      <c r="C150" s="19">
        <f t="shared" si="2"/>
        <v>2707.329999999999</v>
      </c>
      <c r="D150" s="6">
        <v>7372.13</v>
      </c>
      <c r="E150" s="12"/>
    </row>
    <row r="151" spans="1:5" ht="15" customHeight="1" x14ac:dyDescent="0.25">
      <c r="A151" s="5" t="s">
        <v>104</v>
      </c>
      <c r="B151" s="19">
        <v>31533.77</v>
      </c>
      <c r="C151" s="19">
        <f t="shared" si="2"/>
        <v>8457.369999999999</v>
      </c>
      <c r="D151" s="6">
        <v>23076.400000000001</v>
      </c>
      <c r="E151" s="12"/>
    </row>
    <row r="152" spans="1:5" ht="15" customHeight="1" x14ac:dyDescent="0.25">
      <c r="A152" s="5" t="s">
        <v>130</v>
      </c>
      <c r="B152" s="19">
        <v>20193.93</v>
      </c>
      <c r="C152" s="19">
        <f t="shared" si="2"/>
        <v>5621.3700000000008</v>
      </c>
      <c r="D152" s="6">
        <v>14572.56</v>
      </c>
      <c r="E152" s="12"/>
    </row>
    <row r="153" spans="1:5" ht="15" customHeight="1" x14ac:dyDescent="0.25">
      <c r="A153" s="5" t="s">
        <v>70</v>
      </c>
      <c r="B153" s="19">
        <v>17570.740000000002</v>
      </c>
      <c r="C153" s="19">
        <f t="shared" si="2"/>
        <v>4767.4300000000021</v>
      </c>
      <c r="D153" s="6">
        <v>12803.31</v>
      </c>
      <c r="E153" s="12"/>
    </row>
    <row r="154" spans="1:5" ht="15" customHeight="1" x14ac:dyDescent="0.25">
      <c r="A154" s="5" t="s">
        <v>71</v>
      </c>
      <c r="B154" s="19">
        <v>12703.76</v>
      </c>
      <c r="C154" s="19">
        <f t="shared" si="2"/>
        <v>3275.6800000000003</v>
      </c>
      <c r="D154" s="6">
        <v>9428.08</v>
      </c>
      <c r="E154" s="12"/>
    </row>
    <row r="155" spans="1:5" ht="15" customHeight="1" x14ac:dyDescent="0.25">
      <c r="A155" s="5" t="s">
        <v>72</v>
      </c>
      <c r="B155" s="19">
        <v>14687.12</v>
      </c>
      <c r="C155" s="19">
        <f t="shared" si="2"/>
        <v>4023.8200000000015</v>
      </c>
      <c r="D155" s="6">
        <v>10663.3</v>
      </c>
      <c r="E155" s="12"/>
    </row>
    <row r="156" spans="1:5" ht="15" customHeight="1" x14ac:dyDescent="0.25">
      <c r="A156" s="5" t="s">
        <v>171</v>
      </c>
      <c r="B156" s="19">
        <v>2239.1999999999998</v>
      </c>
      <c r="C156" s="19">
        <f t="shared" si="2"/>
        <v>25.139999999999873</v>
      </c>
      <c r="D156" s="6">
        <v>2214.06</v>
      </c>
      <c r="E156" s="12"/>
    </row>
    <row r="157" spans="1:5" ht="15" customHeight="1" x14ac:dyDescent="0.25">
      <c r="A157" s="5" t="s">
        <v>113</v>
      </c>
      <c r="B157" s="19">
        <v>4219.76</v>
      </c>
      <c r="C157" s="19">
        <f t="shared" si="2"/>
        <v>228</v>
      </c>
      <c r="D157" s="6">
        <v>3991.76</v>
      </c>
      <c r="E157" s="12"/>
    </row>
    <row r="158" spans="1:5" ht="15" customHeight="1" x14ac:dyDescent="0.25">
      <c r="A158" s="5" t="s">
        <v>185</v>
      </c>
      <c r="B158" s="19">
        <v>2463.12</v>
      </c>
      <c r="C158" s="19">
        <f t="shared" si="2"/>
        <v>41.929999999999836</v>
      </c>
      <c r="D158" s="6">
        <v>2421.19</v>
      </c>
      <c r="E158" s="12"/>
    </row>
    <row r="159" spans="1:5" ht="15" customHeight="1" x14ac:dyDescent="0.25">
      <c r="A159" s="5" t="s">
        <v>226</v>
      </c>
      <c r="B159" s="19">
        <v>2811.38</v>
      </c>
      <c r="C159" s="19">
        <f t="shared" si="2"/>
        <v>53.829999999999927</v>
      </c>
      <c r="D159" s="6">
        <v>2757.55</v>
      </c>
      <c r="E159" s="12"/>
    </row>
    <row r="160" spans="1:5" ht="15" customHeight="1" x14ac:dyDescent="0.25">
      <c r="A160" s="5" t="s">
        <v>193</v>
      </c>
      <c r="B160" s="19">
        <v>1866</v>
      </c>
      <c r="C160" s="19">
        <f t="shared" si="2"/>
        <v>0</v>
      </c>
      <c r="D160" s="6">
        <v>1866</v>
      </c>
      <c r="E160" s="12"/>
    </row>
    <row r="161" spans="1:5" ht="15" customHeight="1" x14ac:dyDescent="0.25">
      <c r="A161" s="5" t="s">
        <v>159</v>
      </c>
      <c r="B161" s="19">
        <v>42045.03</v>
      </c>
      <c r="C161" s="19">
        <f t="shared" si="2"/>
        <v>12660.91</v>
      </c>
      <c r="D161" s="6">
        <v>29384.12</v>
      </c>
      <c r="E161" s="12"/>
    </row>
    <row r="162" spans="1:5" ht="15" customHeight="1" x14ac:dyDescent="0.25">
      <c r="A162" s="5" t="s">
        <v>73</v>
      </c>
      <c r="B162" s="19">
        <v>14283.29</v>
      </c>
      <c r="C162" s="19">
        <f t="shared" si="2"/>
        <v>3821.630000000001</v>
      </c>
      <c r="D162" s="6">
        <v>10461.66</v>
      </c>
      <c r="E162" s="12"/>
    </row>
    <row r="163" spans="1:5" ht="15" customHeight="1" x14ac:dyDescent="0.25">
      <c r="A163" s="5" t="s">
        <v>152</v>
      </c>
      <c r="B163" s="19">
        <v>3748.5</v>
      </c>
      <c r="C163" s="19">
        <f t="shared" si="2"/>
        <v>179.03999999999996</v>
      </c>
      <c r="D163" s="6">
        <v>3569.46</v>
      </c>
      <c r="E163" s="12"/>
    </row>
    <row r="164" spans="1:5" ht="15" customHeight="1" x14ac:dyDescent="0.25">
      <c r="A164" s="5" t="s">
        <v>74</v>
      </c>
      <c r="B164" s="19">
        <v>20193.93</v>
      </c>
      <c r="C164" s="19">
        <f t="shared" si="2"/>
        <v>5968.66</v>
      </c>
      <c r="D164" s="6">
        <v>14225.27</v>
      </c>
      <c r="E164" s="12"/>
    </row>
    <row r="165" spans="1:5" ht="15" customHeight="1" x14ac:dyDescent="0.25">
      <c r="A165" s="5" t="s">
        <v>75</v>
      </c>
      <c r="B165" s="19">
        <v>22655.66</v>
      </c>
      <c r="C165" s="19">
        <f t="shared" si="2"/>
        <v>15810.18</v>
      </c>
      <c r="D165" s="6">
        <v>6845.48</v>
      </c>
      <c r="E165" s="12"/>
    </row>
    <row r="166" spans="1:5" ht="15" customHeight="1" x14ac:dyDescent="0.25">
      <c r="A166" s="5" t="s">
        <v>76</v>
      </c>
      <c r="B166" s="19">
        <v>9982.92</v>
      </c>
      <c r="C166" s="19">
        <f t="shared" si="2"/>
        <v>2580.6400000000003</v>
      </c>
      <c r="D166" s="6">
        <v>7402.28</v>
      </c>
      <c r="E166" s="12"/>
    </row>
    <row r="167" spans="1:5" ht="15" customHeight="1" x14ac:dyDescent="0.25">
      <c r="A167" s="5" t="s">
        <v>77</v>
      </c>
      <c r="B167" s="19">
        <v>20188.29</v>
      </c>
      <c r="C167" s="19">
        <f t="shared" si="2"/>
        <v>5426.76</v>
      </c>
      <c r="D167" s="6">
        <v>14761.53</v>
      </c>
      <c r="E167" s="12"/>
    </row>
    <row r="168" spans="1:5" ht="15" customHeight="1" x14ac:dyDescent="0.25">
      <c r="A168" s="5" t="s">
        <v>261</v>
      </c>
      <c r="B168" s="19">
        <v>559.79999999999995</v>
      </c>
      <c r="C168" s="19">
        <f t="shared" si="2"/>
        <v>0</v>
      </c>
      <c r="D168" s="6">
        <v>559.79999999999995</v>
      </c>
      <c r="E168" s="12"/>
    </row>
    <row r="169" spans="1:5" ht="15" customHeight="1" x14ac:dyDescent="0.25">
      <c r="A169" s="5" t="s">
        <v>78</v>
      </c>
      <c r="B169" s="19">
        <v>8345.8700000000008</v>
      </c>
      <c r="C169" s="19">
        <f t="shared" si="2"/>
        <v>2130.4600000000009</v>
      </c>
      <c r="D169" s="6">
        <v>6215.41</v>
      </c>
      <c r="E169" s="12"/>
    </row>
    <row r="170" spans="1:5" ht="15" customHeight="1" x14ac:dyDescent="0.25">
      <c r="A170" s="5" t="s">
        <v>168</v>
      </c>
      <c r="B170" s="19">
        <v>11799.2</v>
      </c>
      <c r="C170" s="19">
        <f t="shared" si="2"/>
        <v>2424.1100000000006</v>
      </c>
      <c r="D170" s="6">
        <v>9375.09</v>
      </c>
      <c r="E170" s="12"/>
    </row>
    <row r="171" spans="1:5" ht="15" customHeight="1" x14ac:dyDescent="0.25">
      <c r="A171" s="5" t="s">
        <v>79</v>
      </c>
      <c r="B171" s="19">
        <v>14687.12</v>
      </c>
      <c r="C171" s="19">
        <f t="shared" si="2"/>
        <v>3825.6100000000006</v>
      </c>
      <c r="D171" s="6">
        <v>10861.51</v>
      </c>
      <c r="E171" s="12"/>
    </row>
    <row r="172" spans="1:5" ht="15" customHeight="1" x14ac:dyDescent="0.25">
      <c r="A172" s="5" t="s">
        <v>80</v>
      </c>
      <c r="B172" s="19">
        <v>14007.43</v>
      </c>
      <c r="C172" s="19">
        <f t="shared" si="2"/>
        <v>7772.72</v>
      </c>
      <c r="D172" s="6">
        <v>6234.71</v>
      </c>
      <c r="E172" s="12"/>
    </row>
    <row r="173" spans="1:5" ht="15" customHeight="1" x14ac:dyDescent="0.25">
      <c r="A173" s="5" t="s">
        <v>81</v>
      </c>
      <c r="B173" s="19">
        <v>6465.25</v>
      </c>
      <c r="C173" s="19">
        <f t="shared" si="2"/>
        <v>1517.3000000000002</v>
      </c>
      <c r="D173" s="6">
        <v>4947.95</v>
      </c>
      <c r="E173" s="12"/>
    </row>
    <row r="174" spans="1:5" ht="15" customHeight="1" x14ac:dyDescent="0.25">
      <c r="A174" s="5" t="s">
        <v>139</v>
      </c>
      <c r="B174" s="19">
        <v>2811.38</v>
      </c>
      <c r="C174" s="19">
        <f t="shared" si="2"/>
        <v>39.619999999999891</v>
      </c>
      <c r="D174" s="6">
        <v>2771.76</v>
      </c>
      <c r="E174" s="12"/>
    </row>
    <row r="175" spans="1:5" ht="15" customHeight="1" x14ac:dyDescent="0.25">
      <c r="A175" s="5" t="s">
        <v>175</v>
      </c>
      <c r="B175" s="19">
        <v>2239.1999999999998</v>
      </c>
      <c r="C175" s="19">
        <f t="shared" si="2"/>
        <v>25.139999999999873</v>
      </c>
      <c r="D175" s="6">
        <v>2214.06</v>
      </c>
      <c r="E175" s="12"/>
    </row>
    <row r="176" spans="1:5" ht="15" customHeight="1" x14ac:dyDescent="0.25">
      <c r="A176" s="5" t="s">
        <v>105</v>
      </c>
      <c r="B176" s="19">
        <v>31533.77</v>
      </c>
      <c r="C176" s="19">
        <f t="shared" si="2"/>
        <v>8855.84</v>
      </c>
      <c r="D176" s="6">
        <v>22677.93</v>
      </c>
      <c r="E176" s="12"/>
    </row>
    <row r="177" spans="1:5" ht="15" customHeight="1" x14ac:dyDescent="0.25">
      <c r="A177" s="5" t="s">
        <v>82</v>
      </c>
      <c r="B177" s="19">
        <v>20752.09</v>
      </c>
      <c r="C177" s="19">
        <f t="shared" si="2"/>
        <v>5590.33</v>
      </c>
      <c r="D177" s="6">
        <v>15161.76</v>
      </c>
      <c r="E177" s="12"/>
    </row>
    <row r="178" spans="1:5" ht="15" customHeight="1" x14ac:dyDescent="0.25">
      <c r="A178" s="5" t="s">
        <v>83</v>
      </c>
      <c r="B178" s="19">
        <v>12008.56</v>
      </c>
      <c r="C178" s="19">
        <f t="shared" si="2"/>
        <v>3127.6999999999989</v>
      </c>
      <c r="D178" s="6">
        <v>8880.86</v>
      </c>
      <c r="E178" s="12"/>
    </row>
    <row r="179" spans="1:5" ht="15" customHeight="1" x14ac:dyDescent="0.25">
      <c r="A179" s="5" t="s">
        <v>85</v>
      </c>
      <c r="B179" s="19">
        <v>19803.599999999999</v>
      </c>
      <c r="C179" s="19">
        <f t="shared" si="2"/>
        <v>14163.419999999998</v>
      </c>
      <c r="D179" s="6">
        <v>5640.18</v>
      </c>
      <c r="E179" s="12"/>
    </row>
    <row r="180" spans="1:5" ht="15" customHeight="1" x14ac:dyDescent="0.25">
      <c r="A180" s="5" t="s">
        <v>86</v>
      </c>
      <c r="B180" s="19">
        <v>10388.26</v>
      </c>
      <c r="C180" s="19">
        <f t="shared" si="2"/>
        <v>2643.42</v>
      </c>
      <c r="D180" s="6">
        <v>7744.84</v>
      </c>
      <c r="E180" s="12"/>
    </row>
    <row r="181" spans="1:5" ht="15" customHeight="1" x14ac:dyDescent="0.25">
      <c r="A181" s="5" t="s">
        <v>87</v>
      </c>
      <c r="B181" s="19">
        <v>5304.56</v>
      </c>
      <c r="C181" s="19">
        <f t="shared" si="2"/>
        <v>3649.7900000000004</v>
      </c>
      <c r="D181" s="6">
        <v>1654.77</v>
      </c>
      <c r="E181" s="12"/>
    </row>
    <row r="182" spans="1:5" ht="15" customHeight="1" x14ac:dyDescent="0.25">
      <c r="A182" s="5" t="s">
        <v>88</v>
      </c>
      <c r="B182" s="19">
        <v>8275.43</v>
      </c>
      <c r="C182" s="19">
        <f t="shared" si="2"/>
        <v>5568.2800000000007</v>
      </c>
      <c r="D182" s="6">
        <v>2707.15</v>
      </c>
      <c r="E182" s="12"/>
    </row>
    <row r="183" spans="1:5" ht="15" customHeight="1" x14ac:dyDescent="0.25">
      <c r="A183" s="5" t="s">
        <v>107</v>
      </c>
      <c r="B183" s="19">
        <v>6931.93</v>
      </c>
      <c r="C183" s="19">
        <f t="shared" si="2"/>
        <v>2102.54</v>
      </c>
      <c r="D183" s="6">
        <v>4829.3900000000003</v>
      </c>
      <c r="E183" s="12"/>
    </row>
    <row r="184" spans="1:5" ht="15" customHeight="1" x14ac:dyDescent="0.25">
      <c r="A184" s="5" t="s">
        <v>89</v>
      </c>
      <c r="B184" s="19">
        <v>4342.34</v>
      </c>
      <c r="C184" s="19">
        <f t="shared" si="2"/>
        <v>760.32000000000016</v>
      </c>
      <c r="D184" s="6">
        <v>3582.02</v>
      </c>
      <c r="E184" s="12"/>
    </row>
    <row r="185" spans="1:5" ht="15" customHeight="1" x14ac:dyDescent="0.25">
      <c r="A185" s="5" t="s">
        <v>90</v>
      </c>
      <c r="B185" s="19">
        <v>10633.97</v>
      </c>
      <c r="C185" s="19">
        <f t="shared" si="2"/>
        <v>2841.7599999999993</v>
      </c>
      <c r="D185" s="6">
        <v>7792.21</v>
      </c>
      <c r="E185" s="12"/>
    </row>
    <row r="186" spans="1:5" ht="15" customHeight="1" x14ac:dyDescent="0.25">
      <c r="A186" s="5" t="s">
        <v>91</v>
      </c>
      <c r="B186" s="19">
        <v>8859.33</v>
      </c>
      <c r="C186" s="19">
        <f t="shared" si="2"/>
        <v>2366.2399999999998</v>
      </c>
      <c r="D186" s="6">
        <v>6493.09</v>
      </c>
      <c r="E186" s="12"/>
    </row>
    <row r="187" spans="1:5" ht="15" customHeight="1" x14ac:dyDescent="0.25">
      <c r="A187" s="5" t="s">
        <v>92</v>
      </c>
      <c r="B187" s="19">
        <v>11199.06</v>
      </c>
      <c r="C187" s="19">
        <f t="shared" si="2"/>
        <v>2747.619999999999</v>
      </c>
      <c r="D187" s="6">
        <v>8451.44</v>
      </c>
      <c r="E187" s="12"/>
    </row>
    <row r="188" spans="1:5" ht="15" customHeight="1" x14ac:dyDescent="0.25">
      <c r="A188" s="5" t="s">
        <v>254</v>
      </c>
      <c r="B188" s="19">
        <v>20193.93</v>
      </c>
      <c r="C188" s="19">
        <f t="shared" si="2"/>
        <v>5339.98</v>
      </c>
      <c r="D188" s="6">
        <v>14853.95</v>
      </c>
      <c r="E188" s="12"/>
    </row>
    <row r="189" spans="1:5" ht="15" customHeight="1" x14ac:dyDescent="0.25">
      <c r="A189" s="5" t="s">
        <v>215</v>
      </c>
      <c r="B189" s="19">
        <v>2239.1999999999998</v>
      </c>
      <c r="C189" s="19">
        <f t="shared" si="2"/>
        <v>25.139999999999873</v>
      </c>
      <c r="D189" s="6">
        <v>2214.06</v>
      </c>
      <c r="E189" s="12"/>
    </row>
    <row r="190" spans="1:5" ht="15" customHeight="1" x14ac:dyDescent="0.25">
      <c r="A190" s="5" t="s">
        <v>220</v>
      </c>
      <c r="B190" s="19">
        <v>2049.9899999999998</v>
      </c>
      <c r="C190" s="19">
        <f t="shared" si="2"/>
        <v>10.949999999999818</v>
      </c>
      <c r="D190" s="6">
        <v>2039.04</v>
      </c>
      <c r="E190" s="12"/>
    </row>
    <row r="191" spans="1:5" ht="15" customHeight="1" x14ac:dyDescent="0.25">
      <c r="A191" s="5" t="s">
        <v>233</v>
      </c>
      <c r="B191" s="19">
        <v>10513.41</v>
      </c>
      <c r="C191" s="19">
        <f t="shared" si="2"/>
        <v>2107.8099999999995</v>
      </c>
      <c r="D191" s="6">
        <v>8405.6</v>
      </c>
      <c r="E191" s="12"/>
    </row>
    <row r="192" spans="1:5" ht="15" customHeight="1" x14ac:dyDescent="0.25">
      <c r="A192" s="5" t="s">
        <v>243</v>
      </c>
      <c r="B192" s="19">
        <v>3748.5</v>
      </c>
      <c r="C192" s="19">
        <f t="shared" si="2"/>
        <v>150.59999999999991</v>
      </c>
      <c r="D192" s="6">
        <v>3597.9</v>
      </c>
      <c r="E192" s="12"/>
    </row>
    <row r="193" spans="1:5" ht="15" customHeight="1" x14ac:dyDescent="0.25">
      <c r="A193" s="5" t="s">
        <v>94</v>
      </c>
      <c r="B193" s="19">
        <v>18643.52</v>
      </c>
      <c r="C193" s="19">
        <f t="shared" si="2"/>
        <v>5246.6100000000006</v>
      </c>
      <c r="D193" s="6">
        <v>13396.91</v>
      </c>
      <c r="E193" s="12"/>
    </row>
    <row r="194" spans="1:5" ht="15" customHeight="1" x14ac:dyDescent="0.25">
      <c r="A194" s="5" t="s">
        <v>95</v>
      </c>
      <c r="B194" s="19">
        <v>4702.1499999999996</v>
      </c>
      <c r="C194" s="19">
        <f t="shared" si="2"/>
        <v>870.31999999999971</v>
      </c>
      <c r="D194" s="6">
        <v>3831.83</v>
      </c>
      <c r="E194" s="12"/>
    </row>
    <row r="195" spans="1:5" ht="15" customHeight="1" x14ac:dyDescent="0.25">
      <c r="A195" s="5" t="s">
        <v>186</v>
      </c>
      <c r="B195" s="19">
        <v>2235.84</v>
      </c>
      <c r="C195" s="19">
        <f t="shared" si="2"/>
        <v>24.890000000000327</v>
      </c>
      <c r="D195" s="6">
        <v>2210.9499999999998</v>
      </c>
      <c r="E195" s="12"/>
    </row>
    <row r="196" spans="1:5" ht="15" customHeight="1" x14ac:dyDescent="0.25">
      <c r="A196" s="5" t="s">
        <v>216</v>
      </c>
      <c r="B196" s="19">
        <v>1791.36</v>
      </c>
      <c r="C196" s="19">
        <f t="shared" ref="C196:C202" si="3">B196-D196</f>
        <v>0</v>
      </c>
      <c r="D196" s="6">
        <v>1791.36</v>
      </c>
      <c r="E196" s="12"/>
    </row>
    <row r="197" spans="1:5" ht="15" customHeight="1" x14ac:dyDescent="0.25">
      <c r="A197" s="5" t="s">
        <v>101</v>
      </c>
      <c r="B197" s="19">
        <v>5622.75</v>
      </c>
      <c r="C197" s="19">
        <f t="shared" si="3"/>
        <v>624.76000000000022</v>
      </c>
      <c r="D197" s="6">
        <v>4997.99</v>
      </c>
      <c r="E197" s="12"/>
    </row>
    <row r="198" spans="1:5" ht="15" customHeight="1" x14ac:dyDescent="0.25">
      <c r="A198" s="5" t="s">
        <v>131</v>
      </c>
      <c r="B198" s="19">
        <v>31533.77</v>
      </c>
      <c r="C198" s="19">
        <f t="shared" si="3"/>
        <v>8463.619999999999</v>
      </c>
      <c r="D198" s="6">
        <v>23070.15</v>
      </c>
      <c r="E198" s="12"/>
    </row>
    <row r="199" spans="1:5" ht="15" customHeight="1" x14ac:dyDescent="0.25">
      <c r="A199" s="5" t="s">
        <v>96</v>
      </c>
      <c r="B199" s="19">
        <v>10946.42</v>
      </c>
      <c r="C199" s="19">
        <f t="shared" si="3"/>
        <v>2945.91</v>
      </c>
      <c r="D199" s="6">
        <v>8000.51</v>
      </c>
      <c r="E199" s="12"/>
    </row>
    <row r="200" spans="1:5" ht="15" customHeight="1" x14ac:dyDescent="0.25">
      <c r="A200" s="5" t="s">
        <v>97</v>
      </c>
      <c r="B200" s="19">
        <v>9219.06</v>
      </c>
      <c r="C200" s="19">
        <f t="shared" si="3"/>
        <v>2422.7199999999993</v>
      </c>
      <c r="D200" s="6">
        <v>6796.34</v>
      </c>
      <c r="E200" s="12"/>
    </row>
    <row r="201" spans="1:5" ht="15" customHeight="1" x14ac:dyDescent="0.25">
      <c r="A201" s="5" t="s">
        <v>132</v>
      </c>
      <c r="B201" s="19">
        <v>31533.77</v>
      </c>
      <c r="C201" s="19">
        <f t="shared" si="3"/>
        <v>8732.9599999999991</v>
      </c>
      <c r="D201" s="6">
        <v>22800.81</v>
      </c>
      <c r="E201" s="12"/>
    </row>
    <row r="202" spans="1:5" ht="15" customHeight="1" x14ac:dyDescent="0.25">
      <c r="A202" s="5" t="s">
        <v>98</v>
      </c>
      <c r="B202" s="19">
        <v>20193.93</v>
      </c>
      <c r="C202" s="19">
        <f t="shared" si="3"/>
        <v>5378.67</v>
      </c>
      <c r="D202" s="6">
        <v>14815.26</v>
      </c>
      <c r="E202" s="12"/>
    </row>
  </sheetData>
  <autoFilter ref="A3:D3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9"/>
  <sheetViews>
    <sheetView tabSelected="1" workbookViewId="0">
      <selection activeCell="F2" sqref="F2"/>
    </sheetView>
  </sheetViews>
  <sheetFormatPr defaultColWidth="9.140625" defaultRowHeight="15" customHeight="1" x14ac:dyDescent="0.25"/>
  <cols>
    <col min="1" max="1" width="38.28515625" style="4" customWidth="1"/>
    <col min="2" max="2" width="16.42578125" style="4" customWidth="1"/>
    <col min="3" max="3" width="16.28515625" style="4" bestFit="1" customWidth="1"/>
    <col min="4" max="4" width="13.5703125" style="4" customWidth="1"/>
    <col min="5" max="16384" width="9.140625" style="4"/>
  </cols>
  <sheetData>
    <row r="2" spans="1:4" ht="15" customHeight="1" x14ac:dyDescent="0.25">
      <c r="A2" s="24" t="s">
        <v>262</v>
      </c>
      <c r="B2" s="24"/>
      <c r="C2" s="24"/>
      <c r="D2" s="24"/>
    </row>
    <row r="3" spans="1:4" ht="15" customHeight="1" x14ac:dyDescent="0.25">
      <c r="A3" s="13" t="s">
        <v>111</v>
      </c>
      <c r="B3" s="13" t="s">
        <v>236</v>
      </c>
      <c r="C3" s="13" t="s">
        <v>109</v>
      </c>
      <c r="D3" s="13" t="s">
        <v>110</v>
      </c>
    </row>
    <row r="4" spans="1:4" ht="15" customHeight="1" x14ac:dyDescent="0.25">
      <c r="A4" s="5" t="s">
        <v>1</v>
      </c>
      <c r="B4" s="6">
        <v>4987.79</v>
      </c>
      <c r="C4" s="26">
        <f t="shared" ref="C4:C67" si="0">B4-D4</f>
        <v>877.63000000000011</v>
      </c>
      <c r="D4" s="6">
        <v>4110.16</v>
      </c>
    </row>
    <row r="5" spans="1:4" ht="15" customHeight="1" x14ac:dyDescent="0.25">
      <c r="A5" s="5" t="s">
        <v>1</v>
      </c>
      <c r="B5" s="6">
        <v>4429.63</v>
      </c>
      <c r="C5" s="26">
        <f t="shared" si="0"/>
        <v>2649.34</v>
      </c>
      <c r="D5" s="6">
        <v>1780.29</v>
      </c>
    </row>
    <row r="6" spans="1:4" ht="15" customHeight="1" x14ac:dyDescent="0.25">
      <c r="A6" s="5" t="s">
        <v>212</v>
      </c>
      <c r="B6" s="6">
        <v>1866</v>
      </c>
      <c r="C6" s="26">
        <f t="shared" si="0"/>
        <v>0</v>
      </c>
      <c r="D6" s="6">
        <v>1866</v>
      </c>
    </row>
    <row r="7" spans="1:4" ht="15" customHeight="1" x14ac:dyDescent="0.25">
      <c r="A7" s="5" t="s">
        <v>187</v>
      </c>
      <c r="B7" s="6">
        <v>2811.38</v>
      </c>
      <c r="C7" s="26">
        <f t="shared" si="0"/>
        <v>39.619999999999891</v>
      </c>
      <c r="D7" s="6">
        <v>2771.76</v>
      </c>
    </row>
    <row r="8" spans="1:4" ht="15" customHeight="1" x14ac:dyDescent="0.25">
      <c r="A8" s="5" t="s">
        <v>176</v>
      </c>
      <c r="B8" s="6">
        <v>2218.3000000000002</v>
      </c>
      <c r="C8" s="26">
        <f t="shared" si="0"/>
        <v>23.570000000000164</v>
      </c>
      <c r="D8" s="6">
        <v>2194.73</v>
      </c>
    </row>
    <row r="9" spans="1:4" ht="15" customHeight="1" x14ac:dyDescent="0.25">
      <c r="A9" s="5" t="s">
        <v>3</v>
      </c>
      <c r="B9" s="6">
        <v>12263.95</v>
      </c>
      <c r="C9" s="26">
        <f t="shared" si="0"/>
        <v>3103.130000000001</v>
      </c>
      <c r="D9" s="6">
        <v>9160.82</v>
      </c>
    </row>
    <row r="10" spans="1:4" ht="15" customHeight="1" x14ac:dyDescent="0.25">
      <c r="A10" s="5" t="s">
        <v>3</v>
      </c>
      <c r="B10" s="6">
        <v>11705.79</v>
      </c>
      <c r="C10" s="26">
        <f t="shared" si="0"/>
        <v>8064.9500000000007</v>
      </c>
      <c r="D10" s="6">
        <v>3640.84</v>
      </c>
    </row>
    <row r="11" spans="1:4" ht="15" customHeight="1" x14ac:dyDescent="0.25">
      <c r="A11" s="5" t="s">
        <v>256</v>
      </c>
      <c r="B11" s="6">
        <v>1866</v>
      </c>
      <c r="C11" s="26">
        <f t="shared" si="0"/>
        <v>0</v>
      </c>
      <c r="D11" s="6">
        <v>1866</v>
      </c>
    </row>
    <row r="12" spans="1:4" ht="15" customHeight="1" x14ac:dyDescent="0.25">
      <c r="A12" s="5" t="s">
        <v>115</v>
      </c>
      <c r="B12" s="6">
        <v>4086.84</v>
      </c>
      <c r="C12" s="26">
        <f t="shared" si="0"/>
        <v>775.32000000000016</v>
      </c>
      <c r="D12" s="6">
        <v>3311.52</v>
      </c>
    </row>
    <row r="13" spans="1:4" ht="15" customHeight="1" x14ac:dyDescent="0.25">
      <c r="A13" s="5" t="s">
        <v>115</v>
      </c>
      <c r="B13" s="6">
        <v>4016.56</v>
      </c>
      <c r="C13" s="26">
        <f t="shared" si="0"/>
        <v>2406.08</v>
      </c>
      <c r="D13" s="6">
        <v>1610.48</v>
      </c>
    </row>
    <row r="14" spans="1:4" ht="15" customHeight="1" x14ac:dyDescent="0.25">
      <c r="A14" s="5" t="s">
        <v>5</v>
      </c>
      <c r="B14" s="6">
        <v>4637.28</v>
      </c>
      <c r="C14" s="26">
        <f t="shared" si="0"/>
        <v>923.09999999999991</v>
      </c>
      <c r="D14" s="6">
        <v>3714.18</v>
      </c>
    </row>
    <row r="15" spans="1:4" ht="15" customHeight="1" x14ac:dyDescent="0.25">
      <c r="A15" s="5" t="s">
        <v>5</v>
      </c>
      <c r="B15" s="6">
        <v>4634.38</v>
      </c>
      <c r="C15" s="26">
        <f t="shared" si="0"/>
        <v>2747.3900000000003</v>
      </c>
      <c r="D15" s="6">
        <v>1886.99</v>
      </c>
    </row>
    <row r="16" spans="1:4" ht="15" customHeight="1" x14ac:dyDescent="0.25">
      <c r="A16" s="5" t="s">
        <v>245</v>
      </c>
      <c r="B16" s="6">
        <v>2811.38</v>
      </c>
      <c r="C16" s="26">
        <f t="shared" si="0"/>
        <v>339.89000000000033</v>
      </c>
      <c r="D16" s="6">
        <v>2471.4899999999998</v>
      </c>
    </row>
    <row r="17" spans="1:4" ht="15" customHeight="1" x14ac:dyDescent="0.25">
      <c r="A17" s="5" t="s">
        <v>246</v>
      </c>
      <c r="B17" s="6">
        <v>1866</v>
      </c>
      <c r="C17" s="26">
        <f t="shared" si="0"/>
        <v>0</v>
      </c>
      <c r="D17" s="6">
        <v>1866</v>
      </c>
    </row>
    <row r="18" spans="1:4" ht="15" customHeight="1" x14ac:dyDescent="0.25">
      <c r="A18" s="5" t="s">
        <v>7</v>
      </c>
      <c r="B18" s="6">
        <v>17216.990000000002</v>
      </c>
      <c r="C18" s="26">
        <f t="shared" si="0"/>
        <v>4570.010000000002</v>
      </c>
      <c r="D18" s="6">
        <v>12646.98</v>
      </c>
    </row>
    <row r="19" spans="1:4" ht="15" customHeight="1" x14ac:dyDescent="0.25">
      <c r="A19" s="5" t="s">
        <v>7</v>
      </c>
      <c r="B19" s="6">
        <v>17216.990000000002</v>
      </c>
      <c r="C19" s="26">
        <f t="shared" si="0"/>
        <v>9738.6600000000017</v>
      </c>
      <c r="D19" s="6">
        <v>7478.33</v>
      </c>
    </row>
    <row r="20" spans="1:4" ht="15" customHeight="1" x14ac:dyDescent="0.25">
      <c r="A20" s="5" t="s">
        <v>108</v>
      </c>
      <c r="B20" s="6">
        <v>2811.38</v>
      </c>
      <c r="C20" s="26">
        <f t="shared" si="0"/>
        <v>354.11000000000013</v>
      </c>
      <c r="D20" s="6">
        <v>2457.27</v>
      </c>
    </row>
    <row r="21" spans="1:4" ht="15" customHeight="1" x14ac:dyDescent="0.25">
      <c r="A21" s="5" t="s">
        <v>8</v>
      </c>
      <c r="B21" s="6">
        <v>5047.63</v>
      </c>
      <c r="C21" s="26">
        <f t="shared" si="0"/>
        <v>2796.9500000000003</v>
      </c>
      <c r="D21" s="6">
        <v>2250.6799999999998</v>
      </c>
    </row>
    <row r="22" spans="1:4" ht="15" customHeight="1" x14ac:dyDescent="0.25">
      <c r="A22" s="5" t="s">
        <v>8</v>
      </c>
      <c r="B22" s="6">
        <v>4342.34</v>
      </c>
      <c r="C22" s="26">
        <f t="shared" si="0"/>
        <v>2653.32</v>
      </c>
      <c r="D22" s="6">
        <v>1689.02</v>
      </c>
    </row>
    <row r="23" spans="1:4" ht="15" customHeight="1" x14ac:dyDescent="0.25">
      <c r="A23" s="5" t="s">
        <v>199</v>
      </c>
      <c r="B23" s="6">
        <v>1959.3</v>
      </c>
      <c r="C23" s="26">
        <f t="shared" si="0"/>
        <v>0</v>
      </c>
      <c r="D23" s="6">
        <v>1959.3</v>
      </c>
    </row>
    <row r="24" spans="1:4" ht="15" customHeight="1" x14ac:dyDescent="0.25">
      <c r="A24" s="5" t="s">
        <v>116</v>
      </c>
      <c r="B24" s="6">
        <v>10224.799999999999</v>
      </c>
      <c r="C24" s="26">
        <f t="shared" si="0"/>
        <v>2598.4699999999993</v>
      </c>
      <c r="D24" s="6">
        <v>7626.33</v>
      </c>
    </row>
    <row r="25" spans="1:4" ht="15" customHeight="1" x14ac:dyDescent="0.25">
      <c r="A25" s="5" t="s">
        <v>116</v>
      </c>
      <c r="B25" s="6">
        <v>8914.49</v>
      </c>
      <c r="C25" s="26">
        <f t="shared" si="0"/>
        <v>5741</v>
      </c>
      <c r="D25" s="6">
        <v>3173.49</v>
      </c>
    </row>
    <row r="26" spans="1:4" ht="15" customHeight="1" x14ac:dyDescent="0.25">
      <c r="A26" s="5" t="s">
        <v>169</v>
      </c>
      <c r="B26" s="6">
        <v>2910.96</v>
      </c>
      <c r="C26" s="26">
        <f t="shared" si="0"/>
        <v>81.840000000000146</v>
      </c>
      <c r="D26" s="6">
        <v>2829.12</v>
      </c>
    </row>
    <row r="27" spans="1:4" ht="15" customHeight="1" x14ac:dyDescent="0.25">
      <c r="A27" s="5" t="s">
        <v>213</v>
      </c>
      <c r="B27" s="6">
        <v>1959.3</v>
      </c>
      <c r="C27" s="26">
        <f t="shared" si="0"/>
        <v>0</v>
      </c>
      <c r="D27" s="6">
        <v>1959.3</v>
      </c>
    </row>
    <row r="28" spans="1:4" ht="15" customHeight="1" x14ac:dyDescent="0.25">
      <c r="A28" s="5" t="s">
        <v>117</v>
      </c>
      <c r="B28" s="6">
        <v>10722.81</v>
      </c>
      <c r="C28" s="26">
        <f t="shared" si="0"/>
        <v>7076.0299999999988</v>
      </c>
      <c r="D28" s="6">
        <v>3646.78</v>
      </c>
    </row>
    <row r="29" spans="1:4" ht="15" customHeight="1" x14ac:dyDescent="0.25">
      <c r="A29" s="5" t="s">
        <v>117</v>
      </c>
      <c r="B29" s="6">
        <v>8020.23</v>
      </c>
      <c r="C29" s="26">
        <f t="shared" si="0"/>
        <v>5495.08</v>
      </c>
      <c r="D29" s="6">
        <v>2525.15</v>
      </c>
    </row>
    <row r="30" spans="1:4" ht="15" customHeight="1" x14ac:dyDescent="0.25">
      <c r="A30" s="5" t="s">
        <v>259</v>
      </c>
      <c r="B30" s="6">
        <v>1866</v>
      </c>
      <c r="C30" s="26">
        <f t="shared" si="0"/>
        <v>0</v>
      </c>
      <c r="D30" s="6">
        <v>1866</v>
      </c>
    </row>
    <row r="31" spans="1:4" ht="15" customHeight="1" x14ac:dyDescent="0.25">
      <c r="A31" s="5" t="s">
        <v>9</v>
      </c>
      <c r="B31" s="6">
        <v>13961.08</v>
      </c>
      <c r="C31" s="26">
        <f t="shared" si="0"/>
        <v>3722.6399999999994</v>
      </c>
      <c r="D31" s="6">
        <v>10238.44</v>
      </c>
    </row>
    <row r="32" spans="1:4" ht="15" customHeight="1" x14ac:dyDescent="0.25">
      <c r="A32" s="5" t="s">
        <v>9</v>
      </c>
      <c r="B32" s="6">
        <v>13190.36</v>
      </c>
      <c r="C32" s="26">
        <f t="shared" si="0"/>
        <v>9194.2400000000016</v>
      </c>
      <c r="D32" s="6">
        <v>3996.12</v>
      </c>
    </row>
    <row r="33" spans="1:4" ht="15" customHeight="1" x14ac:dyDescent="0.25">
      <c r="A33" s="5" t="s">
        <v>10</v>
      </c>
      <c r="B33" s="6">
        <v>15722.21</v>
      </c>
      <c r="C33" s="26">
        <f t="shared" si="0"/>
        <v>5832.0999999999985</v>
      </c>
      <c r="D33" s="6">
        <v>9890.11</v>
      </c>
    </row>
    <row r="34" spans="1:4" ht="15" customHeight="1" x14ac:dyDescent="0.25">
      <c r="A34" s="5" t="s">
        <v>10</v>
      </c>
      <c r="B34" s="6">
        <v>14687.12</v>
      </c>
      <c r="C34" s="26">
        <f t="shared" si="0"/>
        <v>8212.8100000000013</v>
      </c>
      <c r="D34" s="6">
        <v>6474.31</v>
      </c>
    </row>
    <row r="35" spans="1:4" ht="15" customHeight="1" x14ac:dyDescent="0.25">
      <c r="A35" s="5" t="s">
        <v>135</v>
      </c>
      <c r="B35" s="6">
        <v>2811.38</v>
      </c>
      <c r="C35" s="26">
        <f t="shared" si="0"/>
        <v>25.400000000000091</v>
      </c>
      <c r="D35" s="6">
        <v>2785.98</v>
      </c>
    </row>
    <row r="36" spans="1:4" ht="15" customHeight="1" x14ac:dyDescent="0.25">
      <c r="A36" s="5" t="s">
        <v>148</v>
      </c>
      <c r="B36" s="6">
        <v>3748.5</v>
      </c>
      <c r="C36" s="26">
        <f t="shared" si="0"/>
        <v>179.03999999999996</v>
      </c>
      <c r="D36" s="6">
        <v>3569.46</v>
      </c>
    </row>
    <row r="37" spans="1:4" ht="15" customHeight="1" x14ac:dyDescent="0.25">
      <c r="A37" s="5" t="s">
        <v>167</v>
      </c>
      <c r="B37" s="6">
        <v>2811.38</v>
      </c>
      <c r="C37" s="26">
        <f t="shared" si="0"/>
        <v>354.11000000000013</v>
      </c>
      <c r="D37" s="6">
        <v>2457.27</v>
      </c>
    </row>
    <row r="38" spans="1:4" ht="15" customHeight="1" x14ac:dyDescent="0.25">
      <c r="A38" s="5" t="s">
        <v>11</v>
      </c>
      <c r="B38" s="6">
        <v>4702.1499999999996</v>
      </c>
      <c r="C38" s="26">
        <f t="shared" si="0"/>
        <v>944.73999999999978</v>
      </c>
      <c r="D38" s="6">
        <v>3757.41</v>
      </c>
    </row>
    <row r="39" spans="1:4" ht="15" customHeight="1" x14ac:dyDescent="0.25">
      <c r="A39" s="5" t="s">
        <v>11</v>
      </c>
      <c r="B39" s="6">
        <v>4702.1499999999996</v>
      </c>
      <c r="C39" s="26">
        <f t="shared" si="0"/>
        <v>2892.7799999999997</v>
      </c>
      <c r="D39" s="6">
        <v>1809.37</v>
      </c>
    </row>
    <row r="40" spans="1:4" ht="15" customHeight="1" x14ac:dyDescent="0.25">
      <c r="A40" s="5" t="s">
        <v>12</v>
      </c>
      <c r="B40" s="6">
        <v>9498.42</v>
      </c>
      <c r="C40" s="26">
        <f t="shared" si="0"/>
        <v>5060.33</v>
      </c>
      <c r="D40" s="6">
        <v>4438.09</v>
      </c>
    </row>
    <row r="41" spans="1:4" ht="15" customHeight="1" x14ac:dyDescent="0.25">
      <c r="A41" s="5" t="s">
        <v>12</v>
      </c>
      <c r="B41" s="6">
        <v>9498.42</v>
      </c>
      <c r="C41" s="26">
        <f t="shared" si="0"/>
        <v>7220.1100000000006</v>
      </c>
      <c r="D41" s="6">
        <v>2278.31</v>
      </c>
    </row>
    <row r="42" spans="1:4" ht="15" customHeight="1" x14ac:dyDescent="0.25">
      <c r="A42" s="5" t="s">
        <v>13</v>
      </c>
      <c r="B42" s="6">
        <v>14687.12</v>
      </c>
      <c r="C42" s="26">
        <f t="shared" si="0"/>
        <v>3874.3000000000011</v>
      </c>
      <c r="D42" s="6">
        <v>10812.82</v>
      </c>
    </row>
    <row r="43" spans="1:4" ht="15" customHeight="1" x14ac:dyDescent="0.25">
      <c r="A43" s="5" t="s">
        <v>13</v>
      </c>
      <c r="B43" s="6">
        <v>14687.12</v>
      </c>
      <c r="C43" s="26">
        <f t="shared" si="0"/>
        <v>7654.4100000000008</v>
      </c>
      <c r="D43" s="6">
        <v>7032.71</v>
      </c>
    </row>
    <row r="44" spans="1:4" ht="15" customHeight="1" x14ac:dyDescent="0.25">
      <c r="A44" s="5" t="s">
        <v>230</v>
      </c>
      <c r="B44" s="6">
        <v>2235.84</v>
      </c>
      <c r="C44" s="26">
        <f t="shared" si="0"/>
        <v>24.890000000000327</v>
      </c>
      <c r="D44" s="6">
        <v>2210.9499999999998</v>
      </c>
    </row>
    <row r="45" spans="1:4" ht="15" customHeight="1" x14ac:dyDescent="0.25">
      <c r="A45" s="5" t="s">
        <v>100</v>
      </c>
      <c r="B45" s="6">
        <v>26237.79</v>
      </c>
      <c r="C45" s="26">
        <f t="shared" si="0"/>
        <v>15364.650000000001</v>
      </c>
      <c r="D45" s="6">
        <v>10873.14</v>
      </c>
    </row>
    <row r="46" spans="1:4" ht="15" customHeight="1" x14ac:dyDescent="0.25">
      <c r="A46" s="5" t="s">
        <v>100</v>
      </c>
      <c r="B46" s="6">
        <v>8774.51</v>
      </c>
      <c r="C46" s="26">
        <f t="shared" si="0"/>
        <v>0</v>
      </c>
      <c r="D46" s="6">
        <v>8774.51</v>
      </c>
    </row>
    <row r="47" spans="1:4" ht="15" customHeight="1" x14ac:dyDescent="0.25">
      <c r="A47" s="5" t="s">
        <v>15</v>
      </c>
      <c r="B47" s="6">
        <v>9982.92</v>
      </c>
      <c r="C47" s="26">
        <f t="shared" si="0"/>
        <v>2626.5299999999997</v>
      </c>
      <c r="D47" s="6">
        <v>7356.39</v>
      </c>
    </row>
    <row r="48" spans="1:4" ht="15" customHeight="1" x14ac:dyDescent="0.25">
      <c r="A48" s="5" t="s">
        <v>15</v>
      </c>
      <c r="B48" s="6">
        <v>9982.92</v>
      </c>
      <c r="C48" s="26">
        <f t="shared" si="0"/>
        <v>6919.15</v>
      </c>
      <c r="D48" s="6">
        <v>3063.77</v>
      </c>
    </row>
    <row r="49" spans="1:4" ht="15" customHeight="1" x14ac:dyDescent="0.25">
      <c r="A49" s="5" t="s">
        <v>16</v>
      </c>
      <c r="B49" s="6">
        <v>5279.1</v>
      </c>
      <c r="C49" s="26">
        <f t="shared" si="0"/>
        <v>1284.4000000000005</v>
      </c>
      <c r="D49" s="6">
        <v>3994.7</v>
      </c>
    </row>
    <row r="50" spans="1:4" ht="15" customHeight="1" x14ac:dyDescent="0.25">
      <c r="A50" s="5" t="s">
        <v>16</v>
      </c>
      <c r="B50" s="6">
        <v>4587.21</v>
      </c>
      <c r="C50" s="26">
        <f t="shared" si="0"/>
        <v>2658.65</v>
      </c>
      <c r="D50" s="6">
        <v>1928.56</v>
      </c>
    </row>
    <row r="51" spans="1:4" ht="15" customHeight="1" x14ac:dyDescent="0.25">
      <c r="A51" s="5" t="s">
        <v>122</v>
      </c>
      <c r="B51" s="6">
        <v>1959.3</v>
      </c>
      <c r="C51" s="26">
        <f t="shared" si="0"/>
        <v>0</v>
      </c>
      <c r="D51" s="6">
        <v>1959.3</v>
      </c>
    </row>
    <row r="52" spans="1:4" ht="15" customHeight="1" x14ac:dyDescent="0.25">
      <c r="A52" s="5" t="s">
        <v>149</v>
      </c>
      <c r="B52" s="6">
        <v>5622.75</v>
      </c>
      <c r="C52" s="26">
        <f t="shared" si="0"/>
        <v>1125.3100000000004</v>
      </c>
      <c r="D52" s="6">
        <v>4497.4399999999996</v>
      </c>
    </row>
    <row r="53" spans="1:4" ht="15" customHeight="1" x14ac:dyDescent="0.25">
      <c r="A53" s="5" t="s">
        <v>231</v>
      </c>
      <c r="B53" s="6">
        <v>1866</v>
      </c>
      <c r="C53" s="26">
        <f t="shared" si="0"/>
        <v>0</v>
      </c>
      <c r="D53" s="6">
        <v>1866</v>
      </c>
    </row>
    <row r="54" spans="1:4" ht="15" customHeight="1" x14ac:dyDescent="0.25">
      <c r="A54" s="5" t="s">
        <v>154</v>
      </c>
      <c r="B54" s="6">
        <v>2811.38</v>
      </c>
      <c r="C54" s="26">
        <f t="shared" si="0"/>
        <v>354.11000000000013</v>
      </c>
      <c r="D54" s="6">
        <v>2457.27</v>
      </c>
    </row>
    <row r="55" spans="1:4" ht="15" customHeight="1" x14ac:dyDescent="0.25">
      <c r="A55" s="5" t="s">
        <v>17</v>
      </c>
      <c r="B55" s="6">
        <v>10642.18</v>
      </c>
      <c r="C55" s="26">
        <f t="shared" si="0"/>
        <v>2790.9000000000005</v>
      </c>
      <c r="D55" s="6">
        <v>7851.28</v>
      </c>
    </row>
    <row r="56" spans="1:4" ht="15" customHeight="1" x14ac:dyDescent="0.25">
      <c r="A56" s="5" t="s">
        <v>17</v>
      </c>
      <c r="B56" s="6">
        <v>7418.59</v>
      </c>
      <c r="C56" s="26">
        <f t="shared" si="0"/>
        <v>6729.85</v>
      </c>
      <c r="D56" s="6">
        <v>688.74</v>
      </c>
    </row>
    <row r="57" spans="1:4" ht="15" customHeight="1" x14ac:dyDescent="0.25">
      <c r="A57" s="5" t="s">
        <v>18</v>
      </c>
      <c r="B57" s="6">
        <v>11168.41</v>
      </c>
      <c r="C57" s="26">
        <f t="shared" si="0"/>
        <v>4623.01</v>
      </c>
      <c r="D57" s="6">
        <v>6545.4</v>
      </c>
    </row>
    <row r="58" spans="1:4" ht="15" customHeight="1" x14ac:dyDescent="0.25">
      <c r="A58" s="5" t="s">
        <v>18</v>
      </c>
      <c r="B58" s="6">
        <v>10438.469999999999</v>
      </c>
      <c r="C58" s="26">
        <f t="shared" si="0"/>
        <v>7174.9299999999994</v>
      </c>
      <c r="D58" s="6">
        <v>3263.54</v>
      </c>
    </row>
    <row r="59" spans="1:4" ht="15" customHeight="1" x14ac:dyDescent="0.25">
      <c r="A59" s="5" t="s">
        <v>19</v>
      </c>
      <c r="B59" s="6">
        <v>10388.26</v>
      </c>
      <c r="C59" s="26">
        <f t="shared" si="0"/>
        <v>2841.6400000000003</v>
      </c>
      <c r="D59" s="6">
        <v>7546.62</v>
      </c>
    </row>
    <row r="60" spans="1:4" ht="15" customHeight="1" x14ac:dyDescent="0.25">
      <c r="A60" s="5" t="s">
        <v>19</v>
      </c>
      <c r="B60" s="6">
        <v>10388.26</v>
      </c>
      <c r="C60" s="26">
        <f t="shared" si="0"/>
        <v>7108.99</v>
      </c>
      <c r="D60" s="6">
        <v>3279.27</v>
      </c>
    </row>
    <row r="61" spans="1:4" ht="15" customHeight="1" x14ac:dyDescent="0.25">
      <c r="A61" s="5" t="s">
        <v>20</v>
      </c>
      <c r="B61" s="6">
        <v>12802.44</v>
      </c>
      <c r="C61" s="26">
        <f t="shared" si="0"/>
        <v>3609.8100000000013</v>
      </c>
      <c r="D61" s="6">
        <v>9192.6299999999992</v>
      </c>
    </row>
    <row r="62" spans="1:4" ht="15" customHeight="1" x14ac:dyDescent="0.25">
      <c r="A62" s="5" t="s">
        <v>20</v>
      </c>
      <c r="B62" s="6">
        <v>12802.44</v>
      </c>
      <c r="C62" s="26">
        <f t="shared" si="0"/>
        <v>8964.92</v>
      </c>
      <c r="D62" s="6">
        <v>3837.52</v>
      </c>
    </row>
    <row r="63" spans="1:4" ht="15" customHeight="1" x14ac:dyDescent="0.25">
      <c r="A63" s="5" t="s">
        <v>118</v>
      </c>
      <c r="B63" s="6">
        <v>14687.12</v>
      </c>
      <c r="C63" s="26">
        <f t="shared" si="0"/>
        <v>3825.6100000000006</v>
      </c>
      <c r="D63" s="6">
        <v>10861.51</v>
      </c>
    </row>
    <row r="64" spans="1:4" ht="15" customHeight="1" x14ac:dyDescent="0.25">
      <c r="A64" s="5" t="s">
        <v>118</v>
      </c>
      <c r="B64" s="6">
        <v>14687.12</v>
      </c>
      <c r="C64" s="26">
        <f t="shared" si="0"/>
        <v>7328.4800000000005</v>
      </c>
      <c r="D64" s="6">
        <v>7358.64</v>
      </c>
    </row>
    <row r="65" spans="1:4" ht="15" customHeight="1" x14ac:dyDescent="0.25">
      <c r="A65" s="5" t="s">
        <v>208</v>
      </c>
      <c r="B65" s="6">
        <v>2239.1999999999998</v>
      </c>
      <c r="C65" s="26">
        <f t="shared" si="0"/>
        <v>25.139999999999873</v>
      </c>
      <c r="D65" s="6">
        <v>2214.06</v>
      </c>
    </row>
    <row r="66" spans="1:4" ht="15" customHeight="1" x14ac:dyDescent="0.25">
      <c r="A66" s="5" t="s">
        <v>150</v>
      </c>
      <c r="B66" s="6">
        <v>5622.75</v>
      </c>
      <c r="C66" s="26">
        <f t="shared" si="0"/>
        <v>624.76000000000022</v>
      </c>
      <c r="D66" s="6">
        <v>4997.99</v>
      </c>
    </row>
    <row r="67" spans="1:4" ht="15" customHeight="1" x14ac:dyDescent="0.25">
      <c r="A67" s="5" t="s">
        <v>21</v>
      </c>
      <c r="B67" s="6">
        <v>20193.93</v>
      </c>
      <c r="C67" s="26">
        <f t="shared" si="0"/>
        <v>5440.8099999999995</v>
      </c>
      <c r="D67" s="6">
        <v>14753.12</v>
      </c>
    </row>
    <row r="68" spans="1:4" ht="15" customHeight="1" x14ac:dyDescent="0.25">
      <c r="A68" s="5" t="s">
        <v>21</v>
      </c>
      <c r="B68" s="6">
        <v>20193.93</v>
      </c>
      <c r="C68" s="26">
        <f t="shared" ref="C68:C131" si="1">B68-D68</f>
        <v>9727.18</v>
      </c>
      <c r="D68" s="6">
        <v>10466.75</v>
      </c>
    </row>
    <row r="69" spans="1:4" ht="15" customHeight="1" x14ac:dyDescent="0.25">
      <c r="A69" s="5" t="s">
        <v>99</v>
      </c>
      <c r="B69" s="6">
        <v>5622.75</v>
      </c>
      <c r="C69" s="26">
        <f t="shared" si="1"/>
        <v>676.89999999999964</v>
      </c>
      <c r="D69" s="6">
        <v>4945.8500000000004</v>
      </c>
    </row>
    <row r="70" spans="1:4" ht="15" customHeight="1" x14ac:dyDescent="0.25">
      <c r="A70" s="5" t="s">
        <v>22</v>
      </c>
      <c r="B70" s="6">
        <v>13168.79</v>
      </c>
      <c r="C70" s="26">
        <f t="shared" si="1"/>
        <v>3606.2800000000007</v>
      </c>
      <c r="D70" s="6">
        <v>9562.51</v>
      </c>
    </row>
    <row r="71" spans="1:4" ht="15" customHeight="1" x14ac:dyDescent="0.25">
      <c r="A71" s="5" t="s">
        <v>22</v>
      </c>
      <c r="B71" s="6">
        <v>11978.87</v>
      </c>
      <c r="C71" s="26">
        <f t="shared" si="1"/>
        <v>8246.0400000000009</v>
      </c>
      <c r="D71" s="6">
        <v>3732.83</v>
      </c>
    </row>
    <row r="72" spans="1:4" ht="15" customHeight="1" x14ac:dyDescent="0.25">
      <c r="A72" s="5" t="s">
        <v>102</v>
      </c>
      <c r="B72" s="6">
        <v>14687.12</v>
      </c>
      <c r="C72" s="26">
        <f t="shared" si="1"/>
        <v>3721.0300000000007</v>
      </c>
      <c r="D72" s="6">
        <v>10966.09</v>
      </c>
    </row>
    <row r="73" spans="1:4" ht="15" customHeight="1" x14ac:dyDescent="0.25">
      <c r="A73" s="5" t="s">
        <v>102</v>
      </c>
      <c r="B73" s="6">
        <v>14687.12</v>
      </c>
      <c r="C73" s="26">
        <f t="shared" si="1"/>
        <v>11058.34</v>
      </c>
      <c r="D73" s="6">
        <v>3628.78</v>
      </c>
    </row>
    <row r="74" spans="1:4" ht="15" customHeight="1" x14ac:dyDescent="0.25">
      <c r="A74" s="5" t="s">
        <v>23</v>
      </c>
      <c r="B74" s="6">
        <v>5051.66</v>
      </c>
      <c r="C74" s="26">
        <f t="shared" si="1"/>
        <v>1202.69</v>
      </c>
      <c r="D74" s="6">
        <v>3848.97</v>
      </c>
    </row>
    <row r="75" spans="1:4" ht="15" customHeight="1" x14ac:dyDescent="0.25">
      <c r="A75" s="5" t="s">
        <v>23</v>
      </c>
      <c r="B75" s="6">
        <v>4840</v>
      </c>
      <c r="C75" s="26">
        <f t="shared" si="1"/>
        <v>2898.73</v>
      </c>
      <c r="D75" s="6">
        <v>1941.27</v>
      </c>
    </row>
    <row r="76" spans="1:4" ht="15" customHeight="1" x14ac:dyDescent="0.25">
      <c r="A76" s="5" t="s">
        <v>237</v>
      </c>
      <c r="B76" s="6">
        <v>9053.2999999999993</v>
      </c>
      <c r="C76" s="26">
        <f t="shared" si="1"/>
        <v>2373.6899999999996</v>
      </c>
      <c r="D76" s="6">
        <v>6679.61</v>
      </c>
    </row>
    <row r="77" spans="1:4" ht="15" customHeight="1" x14ac:dyDescent="0.25">
      <c r="A77" s="5" t="s">
        <v>237</v>
      </c>
      <c r="B77" s="6">
        <v>3623.32</v>
      </c>
      <c r="C77" s="26">
        <f t="shared" si="1"/>
        <v>2042.2700000000002</v>
      </c>
      <c r="D77" s="6">
        <v>1581.05</v>
      </c>
    </row>
    <row r="78" spans="1:4" ht="15" customHeight="1" x14ac:dyDescent="0.25">
      <c r="A78" s="5" t="s">
        <v>151</v>
      </c>
      <c r="B78" s="6">
        <v>18245.68</v>
      </c>
      <c r="C78" s="26">
        <f t="shared" si="1"/>
        <v>10256.780000000001</v>
      </c>
      <c r="D78" s="6">
        <v>7988.9</v>
      </c>
    </row>
    <row r="79" spans="1:4" ht="15" customHeight="1" x14ac:dyDescent="0.25">
      <c r="A79" s="5" t="s">
        <v>151</v>
      </c>
      <c r="B79" s="6">
        <v>6108.58</v>
      </c>
      <c r="C79" s="26">
        <f t="shared" si="1"/>
        <v>0</v>
      </c>
      <c r="D79" s="6">
        <v>6108.58</v>
      </c>
    </row>
    <row r="80" spans="1:4" ht="15" customHeight="1" x14ac:dyDescent="0.25">
      <c r="A80" s="5" t="s">
        <v>24</v>
      </c>
      <c r="B80" s="6">
        <v>4702.1499999999996</v>
      </c>
      <c r="C80" s="26">
        <f t="shared" si="1"/>
        <v>955.61999999999944</v>
      </c>
      <c r="D80" s="6">
        <v>3746.53</v>
      </c>
    </row>
    <row r="81" spans="1:4" ht="15" customHeight="1" x14ac:dyDescent="0.25">
      <c r="A81" s="5" t="s">
        <v>24</v>
      </c>
      <c r="B81" s="6">
        <v>4702.1499999999996</v>
      </c>
      <c r="C81" s="26">
        <f t="shared" si="1"/>
        <v>2850.12</v>
      </c>
      <c r="D81" s="6">
        <v>1852.03</v>
      </c>
    </row>
    <row r="82" spans="1:4" ht="15" customHeight="1" x14ac:dyDescent="0.25">
      <c r="A82" s="5" t="s">
        <v>25</v>
      </c>
      <c r="B82" s="6">
        <v>15466.74</v>
      </c>
      <c r="C82" s="26">
        <f t="shared" si="1"/>
        <v>4186.08</v>
      </c>
      <c r="D82" s="6">
        <v>11280.66</v>
      </c>
    </row>
    <row r="83" spans="1:4" ht="15" customHeight="1" x14ac:dyDescent="0.25">
      <c r="A83" s="5" t="s">
        <v>25</v>
      </c>
      <c r="B83" s="6">
        <v>15466.74</v>
      </c>
      <c r="C83" s="26">
        <f t="shared" si="1"/>
        <v>10741.65</v>
      </c>
      <c r="D83" s="6">
        <v>4725.09</v>
      </c>
    </row>
    <row r="84" spans="1:4" ht="15" customHeight="1" x14ac:dyDescent="0.25">
      <c r="A84" s="5" t="s">
        <v>209</v>
      </c>
      <c r="B84" s="6">
        <v>1866</v>
      </c>
      <c r="C84" s="26">
        <f t="shared" si="1"/>
        <v>0</v>
      </c>
      <c r="D84" s="6">
        <v>1866</v>
      </c>
    </row>
    <row r="85" spans="1:4" ht="15" customHeight="1" x14ac:dyDescent="0.25">
      <c r="A85" s="5" t="s">
        <v>124</v>
      </c>
      <c r="B85" s="6">
        <v>20193.93</v>
      </c>
      <c r="C85" s="26">
        <f t="shared" si="1"/>
        <v>5377.27</v>
      </c>
      <c r="D85" s="6">
        <v>14816.66</v>
      </c>
    </row>
    <row r="86" spans="1:4" ht="15" customHeight="1" x14ac:dyDescent="0.25">
      <c r="A86" s="5" t="s">
        <v>124</v>
      </c>
      <c r="B86" s="6">
        <v>20193.93</v>
      </c>
      <c r="C86" s="26">
        <f t="shared" si="1"/>
        <v>15326.119999999999</v>
      </c>
      <c r="D86" s="6">
        <v>4867.8100000000004</v>
      </c>
    </row>
    <row r="87" spans="1:4" ht="15" customHeight="1" x14ac:dyDescent="0.25">
      <c r="A87" s="5" t="s">
        <v>26</v>
      </c>
      <c r="B87" s="6">
        <v>14900.18</v>
      </c>
      <c r="C87" s="26">
        <f t="shared" si="1"/>
        <v>3779.3999999999996</v>
      </c>
      <c r="D87" s="6">
        <v>11120.78</v>
      </c>
    </row>
    <row r="88" spans="1:4" ht="15" customHeight="1" x14ac:dyDescent="0.25">
      <c r="A88" s="5" t="s">
        <v>26</v>
      </c>
      <c r="B88" s="6">
        <v>13960.27</v>
      </c>
      <c r="C88" s="26">
        <f t="shared" si="1"/>
        <v>9465.41</v>
      </c>
      <c r="D88" s="6">
        <v>4494.8599999999997</v>
      </c>
    </row>
    <row r="89" spans="1:4" ht="15" customHeight="1" x14ac:dyDescent="0.25">
      <c r="A89" s="5" t="s">
        <v>27</v>
      </c>
      <c r="B89" s="6">
        <v>12615.3</v>
      </c>
      <c r="C89" s="26">
        <f t="shared" si="1"/>
        <v>3467.2999999999993</v>
      </c>
      <c r="D89" s="6">
        <v>9148</v>
      </c>
    </row>
    <row r="90" spans="1:4" ht="15" customHeight="1" x14ac:dyDescent="0.25">
      <c r="A90" s="5" t="s">
        <v>27</v>
      </c>
      <c r="B90" s="6">
        <v>12016.34</v>
      </c>
      <c r="C90" s="26">
        <f t="shared" si="1"/>
        <v>8098.54</v>
      </c>
      <c r="D90" s="6">
        <v>3917.8</v>
      </c>
    </row>
    <row r="91" spans="1:4" ht="15" customHeight="1" x14ac:dyDescent="0.25">
      <c r="A91" s="5" t="s">
        <v>28</v>
      </c>
      <c r="B91" s="6">
        <v>4518.67</v>
      </c>
      <c r="C91" s="26">
        <f t="shared" si="1"/>
        <v>819.13000000000011</v>
      </c>
      <c r="D91" s="6">
        <v>3699.54</v>
      </c>
    </row>
    <row r="92" spans="1:4" ht="15" customHeight="1" x14ac:dyDescent="0.25">
      <c r="A92" s="5" t="s">
        <v>28</v>
      </c>
      <c r="B92" s="6">
        <v>4518.67</v>
      </c>
      <c r="C92" s="26">
        <f t="shared" si="1"/>
        <v>2791.58</v>
      </c>
      <c r="D92" s="6">
        <v>1727.09</v>
      </c>
    </row>
    <row r="93" spans="1:4" ht="15" customHeight="1" x14ac:dyDescent="0.25">
      <c r="A93" s="5" t="s">
        <v>29</v>
      </c>
      <c r="B93" s="6">
        <v>8874.59</v>
      </c>
      <c r="C93" s="26">
        <f t="shared" si="1"/>
        <v>2227.16</v>
      </c>
      <c r="D93" s="6">
        <v>6647.43</v>
      </c>
    </row>
    <row r="94" spans="1:4" ht="15" customHeight="1" x14ac:dyDescent="0.25">
      <c r="A94" s="5" t="s">
        <v>29</v>
      </c>
      <c r="B94" s="6">
        <v>8860.81</v>
      </c>
      <c r="C94" s="26">
        <f t="shared" si="1"/>
        <v>6104.3099999999995</v>
      </c>
      <c r="D94" s="6">
        <v>2756.5</v>
      </c>
    </row>
    <row r="95" spans="1:4" ht="15" customHeight="1" x14ac:dyDescent="0.25">
      <c r="A95" s="5" t="s">
        <v>238</v>
      </c>
      <c r="B95" s="6">
        <v>1866</v>
      </c>
      <c r="C95" s="26">
        <f t="shared" si="1"/>
        <v>0</v>
      </c>
      <c r="D95" s="6">
        <v>1866</v>
      </c>
    </row>
    <row r="96" spans="1:4" ht="15" customHeight="1" x14ac:dyDescent="0.25">
      <c r="A96" s="5" t="s">
        <v>162</v>
      </c>
      <c r="B96" s="6">
        <v>5622.75</v>
      </c>
      <c r="C96" s="26">
        <f t="shared" si="1"/>
        <v>1023.0100000000002</v>
      </c>
      <c r="D96" s="6">
        <v>4599.74</v>
      </c>
    </row>
    <row r="97" spans="1:4" ht="15" customHeight="1" x14ac:dyDescent="0.25">
      <c r="A97" s="5" t="s">
        <v>232</v>
      </c>
      <c r="B97" s="6">
        <v>1846.78</v>
      </c>
      <c r="C97" s="26">
        <f t="shared" si="1"/>
        <v>0</v>
      </c>
      <c r="D97" s="6">
        <v>1846.78</v>
      </c>
    </row>
    <row r="98" spans="1:4" ht="15" customHeight="1" x14ac:dyDescent="0.25">
      <c r="A98" s="5" t="s">
        <v>178</v>
      </c>
      <c r="B98" s="6">
        <v>2239.1999999999998</v>
      </c>
      <c r="C98" s="26">
        <f t="shared" si="1"/>
        <v>25.139999999999873</v>
      </c>
      <c r="D98" s="6">
        <v>2214.06</v>
      </c>
    </row>
    <row r="99" spans="1:4" ht="15" customHeight="1" x14ac:dyDescent="0.25">
      <c r="A99" s="5" t="s">
        <v>196</v>
      </c>
      <c r="B99" s="6">
        <v>545.25</v>
      </c>
      <c r="C99" s="26">
        <f t="shared" si="1"/>
        <v>0</v>
      </c>
      <c r="D99" s="6">
        <v>545.25</v>
      </c>
    </row>
    <row r="100" spans="1:4" ht="15" customHeight="1" x14ac:dyDescent="0.25">
      <c r="A100" s="5" t="s">
        <v>106</v>
      </c>
      <c r="B100" s="6">
        <v>12834.19</v>
      </c>
      <c r="C100" s="26">
        <f t="shared" si="1"/>
        <v>6950.81</v>
      </c>
      <c r="D100" s="6">
        <v>5883.38</v>
      </c>
    </row>
    <row r="101" spans="1:4" ht="15" customHeight="1" x14ac:dyDescent="0.25">
      <c r="A101" s="5" t="s">
        <v>106</v>
      </c>
      <c r="B101" s="6">
        <v>4342.8999999999996</v>
      </c>
      <c r="C101" s="26">
        <f t="shared" si="1"/>
        <v>0</v>
      </c>
      <c r="D101" s="6">
        <v>4342.8999999999996</v>
      </c>
    </row>
    <row r="102" spans="1:4" ht="15" customHeight="1" x14ac:dyDescent="0.25">
      <c r="A102" s="5" t="s">
        <v>133</v>
      </c>
      <c r="B102" s="6">
        <v>20193.93</v>
      </c>
      <c r="C102" s="26">
        <f t="shared" si="1"/>
        <v>5525.3899999999994</v>
      </c>
      <c r="D102" s="6">
        <v>14668.54</v>
      </c>
    </row>
    <row r="103" spans="1:4" ht="15" customHeight="1" x14ac:dyDescent="0.25">
      <c r="A103" s="5" t="s">
        <v>133</v>
      </c>
      <c r="B103" s="6">
        <v>20193.93</v>
      </c>
      <c r="C103" s="26">
        <f t="shared" si="1"/>
        <v>15326.119999999999</v>
      </c>
      <c r="D103" s="6">
        <v>4867.8100000000004</v>
      </c>
    </row>
    <row r="104" spans="1:4" ht="15" customHeight="1" x14ac:dyDescent="0.25">
      <c r="A104" s="5" t="s">
        <v>247</v>
      </c>
      <c r="B104" s="6">
        <v>2214.0100000000002</v>
      </c>
      <c r="C104" s="26">
        <f t="shared" si="1"/>
        <v>23.25</v>
      </c>
      <c r="D104" s="6">
        <v>2190.7600000000002</v>
      </c>
    </row>
    <row r="105" spans="1:4" ht="15" customHeight="1" x14ac:dyDescent="0.25">
      <c r="A105" s="5" t="s">
        <v>222</v>
      </c>
      <c r="B105" s="6">
        <v>1866</v>
      </c>
      <c r="C105" s="26">
        <f t="shared" si="1"/>
        <v>0</v>
      </c>
      <c r="D105" s="6">
        <v>1866</v>
      </c>
    </row>
    <row r="106" spans="1:4" ht="15" customHeight="1" x14ac:dyDescent="0.25">
      <c r="A106" s="5" t="s">
        <v>30</v>
      </c>
      <c r="B106" s="6">
        <v>8859.33</v>
      </c>
      <c r="C106" s="26">
        <f t="shared" si="1"/>
        <v>2359.5500000000002</v>
      </c>
      <c r="D106" s="6">
        <v>6499.78</v>
      </c>
    </row>
    <row r="107" spans="1:4" ht="15" customHeight="1" x14ac:dyDescent="0.25">
      <c r="A107" s="5" t="s">
        <v>30</v>
      </c>
      <c r="B107" s="6">
        <v>8859.33</v>
      </c>
      <c r="C107" s="26">
        <f t="shared" si="1"/>
        <v>6103.9</v>
      </c>
      <c r="D107" s="6">
        <v>2755.43</v>
      </c>
    </row>
    <row r="108" spans="1:4" ht="15" customHeight="1" x14ac:dyDescent="0.25">
      <c r="A108" s="5" t="s">
        <v>223</v>
      </c>
      <c r="B108" s="6">
        <v>3853.64</v>
      </c>
      <c r="C108" s="26">
        <f t="shared" si="1"/>
        <v>697.69</v>
      </c>
      <c r="D108" s="6">
        <v>3155.95</v>
      </c>
    </row>
    <row r="109" spans="1:4" ht="15" customHeight="1" x14ac:dyDescent="0.25">
      <c r="A109" s="5" t="s">
        <v>223</v>
      </c>
      <c r="B109" s="6">
        <v>2601.34</v>
      </c>
      <c r="C109" s="26">
        <f t="shared" si="1"/>
        <v>1520.7500000000002</v>
      </c>
      <c r="D109" s="6">
        <v>1080.5899999999999</v>
      </c>
    </row>
    <row r="110" spans="1:4" ht="15" customHeight="1" x14ac:dyDescent="0.25">
      <c r="A110" s="5" t="s">
        <v>165</v>
      </c>
      <c r="B110" s="6">
        <v>447.84</v>
      </c>
      <c r="C110" s="26">
        <f t="shared" si="1"/>
        <v>0</v>
      </c>
      <c r="D110" s="6">
        <v>447.84</v>
      </c>
    </row>
    <row r="111" spans="1:4" ht="15" customHeight="1" x14ac:dyDescent="0.25">
      <c r="A111" s="5" t="s">
        <v>31</v>
      </c>
      <c r="B111" s="6">
        <v>6163.98</v>
      </c>
      <c r="C111" s="26">
        <f t="shared" si="1"/>
        <v>4250.0599999999995</v>
      </c>
      <c r="D111" s="6">
        <v>1913.92</v>
      </c>
    </row>
    <row r="112" spans="1:4" ht="15" customHeight="1" x14ac:dyDescent="0.25">
      <c r="A112" s="5" t="s">
        <v>31</v>
      </c>
      <c r="B112" s="6">
        <v>4893.05</v>
      </c>
      <c r="C112" s="26">
        <f t="shared" si="1"/>
        <v>3085.12</v>
      </c>
      <c r="D112" s="6">
        <v>1807.93</v>
      </c>
    </row>
    <row r="113" spans="1:4" ht="15" customHeight="1" x14ac:dyDescent="0.25">
      <c r="A113" s="5" t="s">
        <v>248</v>
      </c>
      <c r="B113" s="6">
        <v>27759.55</v>
      </c>
      <c r="C113" s="26">
        <f t="shared" si="1"/>
        <v>17011.580000000002</v>
      </c>
      <c r="D113" s="6">
        <v>10747.97</v>
      </c>
    </row>
    <row r="114" spans="1:4" ht="15" customHeight="1" x14ac:dyDescent="0.25">
      <c r="A114" s="5" t="s">
        <v>248</v>
      </c>
      <c r="B114" s="6">
        <v>21064.959999999999</v>
      </c>
      <c r="C114" s="26">
        <f t="shared" si="1"/>
        <v>10848.99</v>
      </c>
      <c r="D114" s="6">
        <v>10215.969999999999</v>
      </c>
    </row>
    <row r="115" spans="1:4" ht="15" customHeight="1" x14ac:dyDescent="0.25">
      <c r="A115" s="5" t="s">
        <v>33</v>
      </c>
      <c r="B115" s="6">
        <v>5622.75</v>
      </c>
      <c r="C115" s="26">
        <f t="shared" si="1"/>
        <v>676.89999999999964</v>
      </c>
      <c r="D115" s="6">
        <v>4945.8500000000004</v>
      </c>
    </row>
    <row r="116" spans="1:4" ht="15" customHeight="1" x14ac:dyDescent="0.25">
      <c r="A116" s="5" t="s">
        <v>33</v>
      </c>
      <c r="B116" s="6">
        <v>15630.51</v>
      </c>
      <c r="C116" s="26">
        <f t="shared" si="1"/>
        <v>4954.3899999999994</v>
      </c>
      <c r="D116" s="6">
        <v>10676.12</v>
      </c>
    </row>
    <row r="117" spans="1:4" ht="15" customHeight="1" x14ac:dyDescent="0.25">
      <c r="A117" s="5" t="s">
        <v>33</v>
      </c>
      <c r="B117" s="6">
        <v>12386.03</v>
      </c>
      <c r="C117" s="26">
        <f t="shared" si="1"/>
        <v>9778.94</v>
      </c>
      <c r="D117" s="6">
        <v>2607.09</v>
      </c>
    </row>
    <row r="118" spans="1:4" ht="15" customHeight="1" x14ac:dyDescent="0.25">
      <c r="A118" s="5" t="s">
        <v>239</v>
      </c>
      <c r="B118" s="6">
        <v>7707.29</v>
      </c>
      <c r="C118" s="26">
        <f t="shared" si="1"/>
        <v>1899.8999999999996</v>
      </c>
      <c r="D118" s="6">
        <v>5807.39</v>
      </c>
    </row>
    <row r="119" spans="1:4" ht="15" customHeight="1" x14ac:dyDescent="0.25">
      <c r="A119" s="5" t="s">
        <v>239</v>
      </c>
      <c r="B119" s="6">
        <v>3314.49</v>
      </c>
      <c r="C119" s="26">
        <f t="shared" si="1"/>
        <v>2016.0699999999997</v>
      </c>
      <c r="D119" s="6">
        <v>1298.42</v>
      </c>
    </row>
    <row r="120" spans="1:4" ht="15" customHeight="1" x14ac:dyDescent="0.25">
      <c r="A120" s="5" t="s">
        <v>143</v>
      </c>
      <c r="B120" s="6">
        <v>11532.67</v>
      </c>
      <c r="C120" s="26">
        <f t="shared" si="1"/>
        <v>6195.34</v>
      </c>
      <c r="D120" s="6">
        <v>5337.33</v>
      </c>
    </row>
    <row r="121" spans="1:4" ht="15" customHeight="1" x14ac:dyDescent="0.25">
      <c r="A121" s="5" t="s">
        <v>143</v>
      </c>
      <c r="B121" s="6">
        <v>8825.7000000000007</v>
      </c>
      <c r="C121" s="26">
        <f t="shared" si="1"/>
        <v>5523.4500000000007</v>
      </c>
      <c r="D121" s="6">
        <v>3302.25</v>
      </c>
    </row>
    <row r="122" spans="1:4" ht="15" customHeight="1" x14ac:dyDescent="0.25">
      <c r="A122" s="5" t="s">
        <v>34</v>
      </c>
      <c r="B122" s="6">
        <v>13867.78</v>
      </c>
      <c r="C122" s="26">
        <f t="shared" si="1"/>
        <v>3849.1900000000005</v>
      </c>
      <c r="D122" s="6">
        <v>10018.59</v>
      </c>
    </row>
    <row r="123" spans="1:4" ht="15" customHeight="1" x14ac:dyDescent="0.25">
      <c r="A123" s="5" t="s">
        <v>34</v>
      </c>
      <c r="B123" s="6">
        <v>13725.95</v>
      </c>
      <c r="C123" s="26">
        <f t="shared" si="1"/>
        <v>9375.760000000002</v>
      </c>
      <c r="D123" s="6">
        <v>4350.1899999999996</v>
      </c>
    </row>
    <row r="124" spans="1:4" ht="15" customHeight="1" x14ac:dyDescent="0.25">
      <c r="A124" s="5" t="s">
        <v>249</v>
      </c>
      <c r="B124" s="6">
        <v>14466.55</v>
      </c>
      <c r="C124" s="26">
        <f t="shared" si="1"/>
        <v>8247.6699999999983</v>
      </c>
      <c r="D124" s="6">
        <v>6218.88</v>
      </c>
    </row>
    <row r="125" spans="1:4" ht="15" customHeight="1" x14ac:dyDescent="0.25">
      <c r="A125" s="5" t="s">
        <v>249</v>
      </c>
      <c r="B125" s="6">
        <v>4346.46</v>
      </c>
      <c r="C125" s="26">
        <f t="shared" si="1"/>
        <v>0</v>
      </c>
      <c r="D125" s="6">
        <v>4346.46</v>
      </c>
    </row>
    <row r="126" spans="1:4" ht="15" customHeight="1" x14ac:dyDescent="0.25">
      <c r="A126" s="5" t="s">
        <v>35</v>
      </c>
      <c r="B126" s="6">
        <v>4524.4399999999996</v>
      </c>
      <c r="C126" s="26">
        <f t="shared" si="1"/>
        <v>860.56999999999971</v>
      </c>
      <c r="D126" s="6">
        <v>3663.87</v>
      </c>
    </row>
    <row r="127" spans="1:4" ht="15" customHeight="1" x14ac:dyDescent="0.25">
      <c r="A127" s="5" t="s">
        <v>35</v>
      </c>
      <c r="B127" s="6">
        <v>4518.67</v>
      </c>
      <c r="C127" s="26">
        <f t="shared" si="1"/>
        <v>2745.07</v>
      </c>
      <c r="D127" s="6">
        <v>1773.6</v>
      </c>
    </row>
    <row r="128" spans="1:4" ht="15" customHeight="1" x14ac:dyDescent="0.25">
      <c r="A128" s="5" t="s">
        <v>197</v>
      </c>
      <c r="B128" s="6">
        <v>1492.8</v>
      </c>
      <c r="C128" s="26">
        <f t="shared" si="1"/>
        <v>0</v>
      </c>
      <c r="D128" s="6">
        <v>1492.8</v>
      </c>
    </row>
    <row r="129" spans="1:4" ht="15" customHeight="1" x14ac:dyDescent="0.25">
      <c r="A129" s="5" t="s">
        <v>36</v>
      </c>
      <c r="B129" s="6">
        <v>8859.33</v>
      </c>
      <c r="C129" s="26">
        <f t="shared" si="1"/>
        <v>2372.4899999999998</v>
      </c>
      <c r="D129" s="6">
        <v>6486.84</v>
      </c>
    </row>
    <row r="130" spans="1:4" ht="15" customHeight="1" x14ac:dyDescent="0.25">
      <c r="A130" s="5" t="s">
        <v>36</v>
      </c>
      <c r="B130" s="6">
        <v>8859.33</v>
      </c>
      <c r="C130" s="26">
        <f t="shared" si="1"/>
        <v>6051.77</v>
      </c>
      <c r="D130" s="6">
        <v>2807.56</v>
      </c>
    </row>
    <row r="131" spans="1:4" ht="15" customHeight="1" x14ac:dyDescent="0.25">
      <c r="A131" s="5" t="s">
        <v>170</v>
      </c>
      <c r="B131" s="6">
        <v>1959.3</v>
      </c>
      <c r="C131" s="26">
        <f t="shared" si="1"/>
        <v>0</v>
      </c>
      <c r="D131" s="6">
        <v>1959.3</v>
      </c>
    </row>
    <row r="132" spans="1:4" ht="15" customHeight="1" x14ac:dyDescent="0.25">
      <c r="A132" s="5" t="s">
        <v>127</v>
      </c>
      <c r="B132" s="6">
        <v>2811.38</v>
      </c>
      <c r="C132" s="26">
        <f t="shared" ref="C132:C195" si="2">B132-D132</f>
        <v>68.050000000000182</v>
      </c>
      <c r="D132" s="6">
        <v>2743.33</v>
      </c>
    </row>
    <row r="133" spans="1:4" ht="15" customHeight="1" x14ac:dyDescent="0.25">
      <c r="A133" s="5" t="s">
        <v>127</v>
      </c>
      <c r="B133" s="6">
        <v>51902.32</v>
      </c>
      <c r="C133" s="26">
        <f t="shared" si="2"/>
        <v>32262.79</v>
      </c>
      <c r="D133" s="6">
        <v>19639.53</v>
      </c>
    </row>
    <row r="134" spans="1:4" ht="15" customHeight="1" x14ac:dyDescent="0.25">
      <c r="A134" s="5" t="s">
        <v>127</v>
      </c>
      <c r="B134" s="6">
        <v>17300.77</v>
      </c>
      <c r="C134" s="26">
        <f t="shared" si="2"/>
        <v>0</v>
      </c>
      <c r="D134" s="6">
        <v>17300.77</v>
      </c>
    </row>
    <row r="135" spans="1:4" ht="15" customHeight="1" x14ac:dyDescent="0.25">
      <c r="A135" s="5" t="s">
        <v>179</v>
      </c>
      <c r="B135" s="6">
        <v>2219.0500000000002</v>
      </c>
      <c r="C135" s="26">
        <f t="shared" si="2"/>
        <v>23.630000000000109</v>
      </c>
      <c r="D135" s="6">
        <v>2195.42</v>
      </c>
    </row>
    <row r="136" spans="1:4" ht="15" customHeight="1" x14ac:dyDescent="0.25">
      <c r="A136" s="5" t="s">
        <v>240</v>
      </c>
      <c r="B136" s="6">
        <v>1562.78</v>
      </c>
      <c r="C136" s="26">
        <f t="shared" si="2"/>
        <v>0</v>
      </c>
      <c r="D136" s="6">
        <v>1562.78</v>
      </c>
    </row>
    <row r="137" spans="1:4" ht="15" customHeight="1" x14ac:dyDescent="0.25">
      <c r="A137" s="5" t="s">
        <v>37</v>
      </c>
      <c r="B137" s="6">
        <v>5047.42</v>
      </c>
      <c r="C137" s="26">
        <f t="shared" si="2"/>
        <v>1858.8600000000001</v>
      </c>
      <c r="D137" s="6">
        <v>3188.56</v>
      </c>
    </row>
    <row r="138" spans="1:4" ht="15" customHeight="1" x14ac:dyDescent="0.25">
      <c r="A138" s="5" t="s">
        <v>37</v>
      </c>
      <c r="B138" s="6">
        <v>4702.1499999999996</v>
      </c>
      <c r="C138" s="26">
        <f t="shared" si="2"/>
        <v>2935.4399999999996</v>
      </c>
      <c r="D138" s="6">
        <v>1766.71</v>
      </c>
    </row>
    <row r="139" spans="1:4" ht="15" customHeight="1" x14ac:dyDescent="0.25">
      <c r="A139" s="5" t="s">
        <v>180</v>
      </c>
      <c r="B139" s="6">
        <v>2239.1999999999998</v>
      </c>
      <c r="C139" s="26">
        <f t="shared" si="2"/>
        <v>25.139999999999873</v>
      </c>
      <c r="D139" s="6">
        <v>2214.06</v>
      </c>
    </row>
    <row r="140" spans="1:4" ht="15" customHeight="1" x14ac:dyDescent="0.25">
      <c r="A140" s="5" t="s">
        <v>250</v>
      </c>
      <c r="B140" s="6">
        <v>1480.3</v>
      </c>
      <c r="C140" s="26">
        <f t="shared" si="2"/>
        <v>0</v>
      </c>
      <c r="D140" s="6">
        <v>1480.3</v>
      </c>
    </row>
    <row r="141" spans="1:4" ht="15" customHeight="1" x14ac:dyDescent="0.25">
      <c r="A141" s="5" t="s">
        <v>166</v>
      </c>
      <c r="B141" s="6">
        <v>373.2</v>
      </c>
      <c r="C141" s="26">
        <f t="shared" si="2"/>
        <v>0</v>
      </c>
      <c r="D141" s="6">
        <v>373.2</v>
      </c>
    </row>
    <row r="142" spans="1:4" ht="15" customHeight="1" x14ac:dyDescent="0.25">
      <c r="A142" s="5" t="s">
        <v>38</v>
      </c>
      <c r="B142" s="6">
        <v>4893.05</v>
      </c>
      <c r="C142" s="26">
        <f t="shared" si="2"/>
        <v>1062.67</v>
      </c>
      <c r="D142" s="6">
        <v>3830.38</v>
      </c>
    </row>
    <row r="143" spans="1:4" ht="15" customHeight="1" x14ac:dyDescent="0.25">
      <c r="A143" s="5" t="s">
        <v>38</v>
      </c>
      <c r="B143" s="6">
        <v>4893.05</v>
      </c>
      <c r="C143" s="26">
        <f t="shared" si="2"/>
        <v>2999.8</v>
      </c>
      <c r="D143" s="6">
        <v>1893.25</v>
      </c>
    </row>
    <row r="144" spans="1:4" ht="15" customHeight="1" x14ac:dyDescent="0.25">
      <c r="A144" s="5" t="s">
        <v>39</v>
      </c>
      <c r="B144" s="6">
        <v>20088.830000000002</v>
      </c>
      <c r="C144" s="26">
        <f t="shared" si="2"/>
        <v>5459.9100000000017</v>
      </c>
      <c r="D144" s="6">
        <v>14628.92</v>
      </c>
    </row>
    <row r="145" spans="1:4" ht="15" customHeight="1" x14ac:dyDescent="0.25">
      <c r="A145" s="5" t="s">
        <v>39</v>
      </c>
      <c r="B145" s="6">
        <v>20088.830000000002</v>
      </c>
      <c r="C145" s="26">
        <f t="shared" si="2"/>
        <v>11572.180000000002</v>
      </c>
      <c r="D145" s="6">
        <v>8516.65</v>
      </c>
    </row>
    <row r="146" spans="1:4" ht="15" customHeight="1" x14ac:dyDescent="0.25">
      <c r="A146" s="5" t="s">
        <v>188</v>
      </c>
      <c r="B146" s="6">
        <v>2346.12</v>
      </c>
      <c r="C146" s="26">
        <f t="shared" si="2"/>
        <v>33.159999999999854</v>
      </c>
      <c r="D146" s="6">
        <v>2312.96</v>
      </c>
    </row>
    <row r="147" spans="1:4" ht="15" customHeight="1" x14ac:dyDescent="0.25">
      <c r="A147" s="5" t="s">
        <v>145</v>
      </c>
      <c r="B147" s="6">
        <v>2811.38</v>
      </c>
      <c r="C147" s="26">
        <f t="shared" si="2"/>
        <v>68.050000000000182</v>
      </c>
      <c r="D147" s="6">
        <v>2743.33</v>
      </c>
    </row>
    <row r="148" spans="1:4" ht="15" customHeight="1" x14ac:dyDescent="0.25">
      <c r="A148" s="5" t="s">
        <v>241</v>
      </c>
      <c r="B148" s="6">
        <v>1959.3</v>
      </c>
      <c r="C148" s="26">
        <f t="shared" si="2"/>
        <v>0</v>
      </c>
      <c r="D148" s="6">
        <v>1959.3</v>
      </c>
    </row>
    <row r="149" spans="1:4" ht="15" customHeight="1" x14ac:dyDescent="0.25">
      <c r="A149" s="5" t="s">
        <v>40</v>
      </c>
      <c r="B149" s="6">
        <v>25611.02</v>
      </c>
      <c r="C149" s="26">
        <f t="shared" si="2"/>
        <v>15016.82</v>
      </c>
      <c r="D149" s="6">
        <v>10594.2</v>
      </c>
    </row>
    <row r="150" spans="1:4" ht="15" customHeight="1" x14ac:dyDescent="0.25">
      <c r="A150" s="5" t="s">
        <v>40</v>
      </c>
      <c r="B150" s="6">
        <v>20193.93</v>
      </c>
      <c r="C150" s="26">
        <f t="shared" si="2"/>
        <v>9727.18</v>
      </c>
      <c r="D150" s="6">
        <v>10466.75</v>
      </c>
    </row>
    <row r="151" spans="1:4" ht="15" customHeight="1" x14ac:dyDescent="0.25">
      <c r="A151" s="5" t="s">
        <v>136</v>
      </c>
      <c r="B151" s="6">
        <v>2811.38</v>
      </c>
      <c r="C151" s="26">
        <f t="shared" si="2"/>
        <v>68.050000000000182</v>
      </c>
      <c r="D151" s="6">
        <v>2743.33</v>
      </c>
    </row>
    <row r="152" spans="1:4" ht="15" customHeight="1" x14ac:dyDescent="0.25">
      <c r="A152" s="5" t="s">
        <v>41</v>
      </c>
      <c r="B152" s="6">
        <v>9417.49</v>
      </c>
      <c r="C152" s="26">
        <f t="shared" si="2"/>
        <v>2118.6899999999996</v>
      </c>
      <c r="D152" s="6">
        <v>7298.8</v>
      </c>
    </row>
    <row r="153" spans="1:4" ht="15" customHeight="1" x14ac:dyDescent="0.25">
      <c r="A153" s="5" t="s">
        <v>41</v>
      </c>
      <c r="B153" s="6">
        <v>8859.33</v>
      </c>
      <c r="C153" s="26">
        <f t="shared" si="2"/>
        <v>5999.63</v>
      </c>
      <c r="D153" s="6">
        <v>2859.7</v>
      </c>
    </row>
    <row r="154" spans="1:4" ht="15" customHeight="1" x14ac:dyDescent="0.25">
      <c r="A154" s="5" t="s">
        <v>128</v>
      </c>
      <c r="B154" s="6">
        <v>20193.93</v>
      </c>
      <c r="C154" s="26">
        <f t="shared" si="2"/>
        <v>5377.27</v>
      </c>
      <c r="D154" s="6">
        <v>14816.66</v>
      </c>
    </row>
    <row r="155" spans="1:4" ht="15" customHeight="1" x14ac:dyDescent="0.25">
      <c r="A155" s="5" t="s">
        <v>128</v>
      </c>
      <c r="B155" s="6">
        <v>20193.93</v>
      </c>
      <c r="C155" s="26">
        <f t="shared" si="2"/>
        <v>15326.119999999999</v>
      </c>
      <c r="D155" s="6">
        <v>4867.8100000000004</v>
      </c>
    </row>
    <row r="156" spans="1:4" ht="15" customHeight="1" x14ac:dyDescent="0.25">
      <c r="A156" s="5" t="s">
        <v>43</v>
      </c>
      <c r="B156" s="6">
        <v>20193.93</v>
      </c>
      <c r="C156" s="26">
        <f t="shared" si="2"/>
        <v>5913.7200000000012</v>
      </c>
      <c r="D156" s="6">
        <v>14280.21</v>
      </c>
    </row>
    <row r="157" spans="1:4" ht="15" customHeight="1" x14ac:dyDescent="0.25">
      <c r="A157" s="5" t="s">
        <v>43</v>
      </c>
      <c r="B157" s="6">
        <v>20193.93</v>
      </c>
      <c r="C157" s="26">
        <f t="shared" si="2"/>
        <v>10883.91</v>
      </c>
      <c r="D157" s="6">
        <v>9310.02</v>
      </c>
    </row>
    <row r="158" spans="1:4" ht="15" customHeight="1" x14ac:dyDescent="0.25">
      <c r="A158" s="5" t="s">
        <v>44</v>
      </c>
      <c r="B158" s="6">
        <v>20493.78</v>
      </c>
      <c r="C158" s="26">
        <f t="shared" si="2"/>
        <v>14223.669999999998</v>
      </c>
      <c r="D158" s="6">
        <v>6270.11</v>
      </c>
    </row>
    <row r="159" spans="1:4" ht="15" customHeight="1" x14ac:dyDescent="0.25">
      <c r="A159" s="5" t="s">
        <v>44</v>
      </c>
      <c r="B159" s="6">
        <v>13356.18</v>
      </c>
      <c r="C159" s="26">
        <f t="shared" si="2"/>
        <v>9913.7800000000007</v>
      </c>
      <c r="D159" s="6">
        <v>3442.4</v>
      </c>
    </row>
    <row r="160" spans="1:4" ht="15" customHeight="1" x14ac:dyDescent="0.25">
      <c r="A160" s="5" t="s">
        <v>181</v>
      </c>
      <c r="B160" s="6">
        <v>1231.56</v>
      </c>
      <c r="C160" s="26">
        <f t="shared" si="2"/>
        <v>0</v>
      </c>
      <c r="D160" s="6">
        <v>1231.56</v>
      </c>
    </row>
    <row r="161" spans="1:4" ht="15" customHeight="1" x14ac:dyDescent="0.25">
      <c r="A161" s="5" t="s">
        <v>119</v>
      </c>
      <c r="B161" s="6">
        <v>12783.39</v>
      </c>
      <c r="C161" s="26">
        <f t="shared" si="2"/>
        <v>8160.86</v>
      </c>
      <c r="D161" s="6">
        <v>4622.53</v>
      </c>
    </row>
    <row r="162" spans="1:4" ht="15" customHeight="1" x14ac:dyDescent="0.25">
      <c r="A162" s="5" t="s">
        <v>119</v>
      </c>
      <c r="B162" s="6">
        <v>8970.18</v>
      </c>
      <c r="C162" s="26">
        <f t="shared" si="2"/>
        <v>5652.0400000000009</v>
      </c>
      <c r="D162" s="6">
        <v>3318.14</v>
      </c>
    </row>
    <row r="163" spans="1:4" ht="15" customHeight="1" x14ac:dyDescent="0.25">
      <c r="A163" s="5" t="s">
        <v>45</v>
      </c>
      <c r="B163" s="6">
        <v>10541.08</v>
      </c>
      <c r="C163" s="26">
        <f t="shared" si="2"/>
        <v>2733.6099999999997</v>
      </c>
      <c r="D163" s="6">
        <v>7807.47</v>
      </c>
    </row>
    <row r="164" spans="1:4" ht="15" customHeight="1" x14ac:dyDescent="0.25">
      <c r="A164" s="5" t="s">
        <v>45</v>
      </c>
      <c r="B164" s="6">
        <v>9982.92</v>
      </c>
      <c r="C164" s="26">
        <f t="shared" si="2"/>
        <v>6919.15</v>
      </c>
      <c r="D164" s="6">
        <v>3063.77</v>
      </c>
    </row>
    <row r="165" spans="1:4" ht="15" customHeight="1" x14ac:dyDescent="0.25">
      <c r="A165" s="5" t="s">
        <v>120</v>
      </c>
      <c r="B165" s="6">
        <v>10923.35</v>
      </c>
      <c r="C165" s="26">
        <f t="shared" si="2"/>
        <v>2774.3200000000006</v>
      </c>
      <c r="D165" s="6">
        <v>8149.03</v>
      </c>
    </row>
    <row r="166" spans="1:4" ht="15" customHeight="1" x14ac:dyDescent="0.25">
      <c r="A166" s="5" t="s">
        <v>120</v>
      </c>
      <c r="B166" s="6">
        <v>8192.17</v>
      </c>
      <c r="C166" s="26">
        <f t="shared" si="2"/>
        <v>5436.09</v>
      </c>
      <c r="D166" s="6">
        <v>2756.08</v>
      </c>
    </row>
    <row r="167" spans="1:4" ht="15" customHeight="1" x14ac:dyDescent="0.25">
      <c r="A167" s="5" t="s">
        <v>46</v>
      </c>
      <c r="B167" s="6">
        <v>4256.79</v>
      </c>
      <c r="C167" s="26">
        <f t="shared" si="2"/>
        <v>731.77999999999975</v>
      </c>
      <c r="D167" s="6">
        <v>3525.01</v>
      </c>
    </row>
    <row r="168" spans="1:4" ht="15" customHeight="1" x14ac:dyDescent="0.25">
      <c r="A168" s="5" t="s">
        <v>46</v>
      </c>
      <c r="B168" s="6">
        <v>3902.06</v>
      </c>
      <c r="C168" s="26">
        <f t="shared" si="2"/>
        <v>2326.6</v>
      </c>
      <c r="D168" s="6">
        <v>1575.46</v>
      </c>
    </row>
    <row r="169" spans="1:4" ht="15" customHeight="1" x14ac:dyDescent="0.25">
      <c r="A169" s="5" t="s">
        <v>251</v>
      </c>
      <c r="B169" s="6">
        <v>4001.11</v>
      </c>
      <c r="C169" s="26">
        <f t="shared" si="2"/>
        <v>673.72000000000025</v>
      </c>
      <c r="D169" s="6">
        <v>3327.39</v>
      </c>
    </row>
    <row r="170" spans="1:4" ht="15" customHeight="1" x14ac:dyDescent="0.25">
      <c r="A170" s="5" t="s">
        <v>251</v>
      </c>
      <c r="B170" s="6">
        <v>3871.84</v>
      </c>
      <c r="C170" s="26">
        <f t="shared" si="2"/>
        <v>2268.2200000000003</v>
      </c>
      <c r="D170" s="6">
        <v>1603.62</v>
      </c>
    </row>
    <row r="171" spans="1:4" ht="15" customHeight="1" x14ac:dyDescent="0.25">
      <c r="A171" s="5" t="s">
        <v>47</v>
      </c>
      <c r="B171" s="6">
        <v>11502.95</v>
      </c>
      <c r="C171" s="26">
        <f t="shared" si="2"/>
        <v>2946.5200000000004</v>
      </c>
      <c r="D171" s="6">
        <v>8556.43</v>
      </c>
    </row>
    <row r="172" spans="1:4" ht="15" customHeight="1" x14ac:dyDescent="0.25">
      <c r="A172" s="5" t="s">
        <v>47</v>
      </c>
      <c r="B172" s="6">
        <v>9952.9699999999993</v>
      </c>
      <c r="C172" s="26">
        <f t="shared" si="2"/>
        <v>6300.3799999999992</v>
      </c>
      <c r="D172" s="6">
        <v>3652.59</v>
      </c>
    </row>
    <row r="173" spans="1:4" ht="15" customHeight="1" x14ac:dyDescent="0.25">
      <c r="A173" s="5" t="s">
        <v>260</v>
      </c>
      <c r="B173" s="6">
        <v>1866</v>
      </c>
      <c r="C173" s="26">
        <f t="shared" si="2"/>
        <v>0</v>
      </c>
      <c r="D173" s="6">
        <v>1866</v>
      </c>
    </row>
    <row r="174" spans="1:4" ht="15" customHeight="1" x14ac:dyDescent="0.25">
      <c r="A174" s="5" t="s">
        <v>189</v>
      </c>
      <c r="B174" s="6">
        <v>1492.8</v>
      </c>
      <c r="C174" s="26">
        <f t="shared" si="2"/>
        <v>0</v>
      </c>
      <c r="D174" s="6">
        <v>1492.8</v>
      </c>
    </row>
    <row r="175" spans="1:4" ht="15" customHeight="1" x14ac:dyDescent="0.25">
      <c r="A175" s="5" t="s">
        <v>48</v>
      </c>
      <c r="B175" s="6">
        <v>4664.1899999999996</v>
      </c>
      <c r="C175" s="26">
        <f t="shared" si="2"/>
        <v>2084.8199999999997</v>
      </c>
      <c r="D175" s="6">
        <v>2579.37</v>
      </c>
    </row>
    <row r="176" spans="1:4" ht="15" customHeight="1" x14ac:dyDescent="0.25">
      <c r="A176" s="5" t="s">
        <v>48</v>
      </c>
      <c r="B176" s="6">
        <v>4172.93</v>
      </c>
      <c r="C176" s="26">
        <f t="shared" si="2"/>
        <v>2521.5100000000002</v>
      </c>
      <c r="D176" s="6">
        <v>1651.42</v>
      </c>
    </row>
    <row r="177" spans="1:4" ht="15" customHeight="1" x14ac:dyDescent="0.25">
      <c r="A177" s="5" t="s">
        <v>190</v>
      </c>
      <c r="B177" s="6">
        <v>2239.1999999999998</v>
      </c>
      <c r="C177" s="26">
        <f t="shared" si="2"/>
        <v>25.139999999999873</v>
      </c>
      <c r="D177" s="6">
        <v>2214.06</v>
      </c>
    </row>
    <row r="178" spans="1:4" ht="15" customHeight="1" x14ac:dyDescent="0.25">
      <c r="A178" s="5" t="s">
        <v>224</v>
      </c>
      <c r="B178" s="6">
        <v>2239.1999999999998</v>
      </c>
      <c r="C178" s="26">
        <f t="shared" si="2"/>
        <v>25.139999999999873</v>
      </c>
      <c r="D178" s="6">
        <v>2214.06</v>
      </c>
    </row>
    <row r="179" spans="1:4" ht="15" customHeight="1" x14ac:dyDescent="0.25">
      <c r="A179" s="5" t="s">
        <v>50</v>
      </c>
      <c r="B179" s="6">
        <v>10388.26</v>
      </c>
      <c r="C179" s="26">
        <f t="shared" si="2"/>
        <v>2734.25</v>
      </c>
      <c r="D179" s="6">
        <v>7654.01</v>
      </c>
    </row>
    <row r="180" spans="1:4" ht="15" customHeight="1" x14ac:dyDescent="0.25">
      <c r="A180" s="5" t="s">
        <v>50</v>
      </c>
      <c r="B180" s="6">
        <v>10388.26</v>
      </c>
      <c r="C180" s="26">
        <f t="shared" si="2"/>
        <v>7213.26</v>
      </c>
      <c r="D180" s="6">
        <v>3175</v>
      </c>
    </row>
    <row r="181" spans="1:4" ht="15" customHeight="1" x14ac:dyDescent="0.25">
      <c r="A181" s="5" t="s">
        <v>51</v>
      </c>
      <c r="B181" s="6">
        <v>12060.46</v>
      </c>
      <c r="C181" s="26">
        <f t="shared" si="2"/>
        <v>3051.1399999999994</v>
      </c>
      <c r="D181" s="6">
        <v>9009.32</v>
      </c>
    </row>
    <row r="182" spans="1:4" ht="15" customHeight="1" x14ac:dyDescent="0.25">
      <c r="A182" s="5" t="s">
        <v>51</v>
      </c>
      <c r="B182" s="6">
        <v>12060.46</v>
      </c>
      <c r="C182" s="26">
        <f t="shared" si="2"/>
        <v>8374.4199999999983</v>
      </c>
      <c r="D182" s="6">
        <v>3686.04</v>
      </c>
    </row>
    <row r="183" spans="1:4" ht="15" customHeight="1" x14ac:dyDescent="0.25">
      <c r="A183" s="5" t="s">
        <v>52</v>
      </c>
      <c r="B183" s="6">
        <v>10946.42</v>
      </c>
      <c r="C183" s="26">
        <f t="shared" si="2"/>
        <v>2816.6400000000003</v>
      </c>
      <c r="D183" s="6">
        <v>8129.78</v>
      </c>
    </row>
    <row r="184" spans="1:4" ht="15" customHeight="1" x14ac:dyDescent="0.25">
      <c r="A184" s="5" t="s">
        <v>52</v>
      </c>
      <c r="B184" s="6">
        <v>10519.27</v>
      </c>
      <c r="C184" s="26">
        <f t="shared" si="2"/>
        <v>7145.01</v>
      </c>
      <c r="D184" s="6">
        <v>3374.26</v>
      </c>
    </row>
    <row r="185" spans="1:4" ht="15" customHeight="1" x14ac:dyDescent="0.25">
      <c r="A185" s="5" t="s">
        <v>53</v>
      </c>
      <c r="B185" s="6">
        <v>12603.79</v>
      </c>
      <c r="C185" s="26">
        <f t="shared" si="2"/>
        <v>3554.6100000000006</v>
      </c>
      <c r="D185" s="6">
        <v>9049.18</v>
      </c>
    </row>
    <row r="186" spans="1:4" ht="15" customHeight="1" x14ac:dyDescent="0.25">
      <c r="A186" s="5" t="s">
        <v>53</v>
      </c>
      <c r="B186" s="6">
        <v>12326.42</v>
      </c>
      <c r="C186" s="26">
        <f t="shared" si="2"/>
        <v>8244.7999999999993</v>
      </c>
      <c r="D186" s="6">
        <v>4081.62</v>
      </c>
    </row>
    <row r="187" spans="1:4" ht="15" customHeight="1" x14ac:dyDescent="0.25">
      <c r="A187" s="5" t="s">
        <v>54</v>
      </c>
      <c r="B187" s="6">
        <v>18534.099999999999</v>
      </c>
      <c r="C187" s="26">
        <f t="shared" si="2"/>
        <v>4883.5299999999988</v>
      </c>
      <c r="D187" s="6">
        <v>13650.57</v>
      </c>
    </row>
    <row r="188" spans="1:4" ht="15" customHeight="1" x14ac:dyDescent="0.25">
      <c r="A188" s="5" t="s">
        <v>54</v>
      </c>
      <c r="B188" s="6">
        <v>11984.1</v>
      </c>
      <c r="C188" s="26">
        <f t="shared" si="2"/>
        <v>10151.51</v>
      </c>
      <c r="D188" s="6">
        <v>1832.59</v>
      </c>
    </row>
    <row r="189" spans="1:4" ht="15" customHeight="1" x14ac:dyDescent="0.25">
      <c r="A189" s="5" t="s">
        <v>219</v>
      </c>
      <c r="B189" s="6">
        <v>20193.93</v>
      </c>
      <c r="C189" s="26">
        <f t="shared" si="2"/>
        <v>5371.02</v>
      </c>
      <c r="D189" s="6">
        <v>14822.91</v>
      </c>
    </row>
    <row r="190" spans="1:4" ht="15" customHeight="1" x14ac:dyDescent="0.25">
      <c r="A190" s="5" t="s">
        <v>219</v>
      </c>
      <c r="B190" s="6">
        <v>13462.62</v>
      </c>
      <c r="C190" s="26">
        <f t="shared" si="2"/>
        <v>10109.35</v>
      </c>
      <c r="D190" s="6">
        <v>3353.27</v>
      </c>
    </row>
    <row r="191" spans="1:4" ht="15" customHeight="1" x14ac:dyDescent="0.25">
      <c r="A191" s="5" t="s">
        <v>55</v>
      </c>
      <c r="B191" s="6">
        <v>12026.62</v>
      </c>
      <c r="C191" s="26">
        <f t="shared" si="2"/>
        <v>3093.9700000000012</v>
      </c>
      <c r="D191" s="6">
        <v>8932.65</v>
      </c>
    </row>
    <row r="192" spans="1:4" ht="15" customHeight="1" x14ac:dyDescent="0.25">
      <c r="A192" s="5" t="s">
        <v>55</v>
      </c>
      <c r="B192" s="6">
        <v>9852.07</v>
      </c>
      <c r="C192" s="26">
        <f t="shared" si="2"/>
        <v>6376.91</v>
      </c>
      <c r="D192" s="6">
        <v>3475.16</v>
      </c>
    </row>
    <row r="193" spans="1:4" ht="15" customHeight="1" x14ac:dyDescent="0.25">
      <c r="A193" s="5" t="s">
        <v>56</v>
      </c>
      <c r="B193" s="6">
        <v>4702.1499999999996</v>
      </c>
      <c r="C193" s="26">
        <f t="shared" si="2"/>
        <v>874.06999999999971</v>
      </c>
      <c r="D193" s="6">
        <v>3828.08</v>
      </c>
    </row>
    <row r="194" spans="1:4" ht="15" customHeight="1" x14ac:dyDescent="0.25">
      <c r="A194" s="5" t="s">
        <v>56</v>
      </c>
      <c r="B194" s="6">
        <v>4702.1499999999996</v>
      </c>
      <c r="C194" s="26">
        <f t="shared" si="2"/>
        <v>2935.4399999999996</v>
      </c>
      <c r="D194" s="6">
        <v>1766.71</v>
      </c>
    </row>
    <row r="195" spans="1:4" ht="15" customHeight="1" x14ac:dyDescent="0.25">
      <c r="A195" s="5" t="s">
        <v>225</v>
      </c>
      <c r="B195" s="6">
        <v>2239.1999999999998</v>
      </c>
      <c r="C195" s="26">
        <f t="shared" si="2"/>
        <v>25.139999999999873</v>
      </c>
      <c r="D195" s="6">
        <v>2214.06</v>
      </c>
    </row>
    <row r="196" spans="1:4" ht="15" customHeight="1" x14ac:dyDescent="0.25">
      <c r="A196" s="5" t="s">
        <v>242</v>
      </c>
      <c r="B196" s="6">
        <v>2239.1999999999998</v>
      </c>
      <c r="C196" s="26">
        <f t="shared" ref="C196:C259" si="3">B196-D196</f>
        <v>25.139999999999873</v>
      </c>
      <c r="D196" s="6">
        <v>2214.06</v>
      </c>
    </row>
    <row r="197" spans="1:4" ht="15" customHeight="1" x14ac:dyDescent="0.25">
      <c r="A197" s="5" t="s">
        <v>57</v>
      </c>
      <c r="B197" s="6">
        <v>5615.09</v>
      </c>
      <c r="C197" s="26">
        <f t="shared" si="3"/>
        <v>1206.6900000000005</v>
      </c>
      <c r="D197" s="6">
        <v>4408.3999999999996</v>
      </c>
    </row>
    <row r="198" spans="1:4" ht="15" customHeight="1" x14ac:dyDescent="0.25">
      <c r="A198" s="5" t="s">
        <v>57</v>
      </c>
      <c r="B198" s="6">
        <v>4958.83</v>
      </c>
      <c r="C198" s="26">
        <f t="shared" si="3"/>
        <v>3107.06</v>
      </c>
      <c r="D198" s="6">
        <v>1851.77</v>
      </c>
    </row>
    <row r="199" spans="1:4" ht="15" customHeight="1" x14ac:dyDescent="0.25">
      <c r="A199" s="5" t="s">
        <v>103</v>
      </c>
      <c r="B199" s="6">
        <v>20193.93</v>
      </c>
      <c r="C199" s="26">
        <f t="shared" si="3"/>
        <v>5850.18</v>
      </c>
      <c r="D199" s="6">
        <v>14343.75</v>
      </c>
    </row>
    <row r="200" spans="1:4" ht="15" customHeight="1" x14ac:dyDescent="0.25">
      <c r="A200" s="5" t="s">
        <v>103</v>
      </c>
      <c r="B200" s="6">
        <v>20193.93</v>
      </c>
      <c r="C200" s="26">
        <f t="shared" si="3"/>
        <v>15326.119999999999</v>
      </c>
      <c r="D200" s="6">
        <v>4867.8100000000004</v>
      </c>
    </row>
    <row r="201" spans="1:4" ht="15" customHeight="1" x14ac:dyDescent="0.25">
      <c r="A201" s="5" t="s">
        <v>158</v>
      </c>
      <c r="B201" s="6">
        <v>21882.83</v>
      </c>
      <c r="C201" s="26">
        <f t="shared" si="3"/>
        <v>5953.9500000000025</v>
      </c>
      <c r="D201" s="6">
        <v>15928.88</v>
      </c>
    </row>
    <row r="202" spans="1:4" ht="15" customHeight="1" x14ac:dyDescent="0.25">
      <c r="A202" s="5" t="s">
        <v>158</v>
      </c>
      <c r="B202" s="6">
        <v>21882.83</v>
      </c>
      <c r="C202" s="26">
        <f t="shared" si="3"/>
        <v>12610.350000000002</v>
      </c>
      <c r="D202" s="6">
        <v>9272.48</v>
      </c>
    </row>
    <row r="203" spans="1:4" ht="15" customHeight="1" x14ac:dyDescent="0.25">
      <c r="A203" s="5" t="s">
        <v>58</v>
      </c>
      <c r="B203" s="6">
        <v>11249.02</v>
      </c>
      <c r="C203" s="26">
        <f t="shared" si="3"/>
        <v>3182.6200000000008</v>
      </c>
      <c r="D203" s="6">
        <v>8066.4</v>
      </c>
    </row>
    <row r="204" spans="1:4" ht="15" customHeight="1" x14ac:dyDescent="0.25">
      <c r="A204" s="5" t="s">
        <v>58</v>
      </c>
      <c r="B204" s="6">
        <v>11249.02</v>
      </c>
      <c r="C204" s="26">
        <f t="shared" si="3"/>
        <v>7837.8000000000011</v>
      </c>
      <c r="D204" s="6">
        <v>3411.22</v>
      </c>
    </row>
    <row r="205" spans="1:4" ht="15" customHeight="1" x14ac:dyDescent="0.25">
      <c r="A205" s="5" t="s">
        <v>134</v>
      </c>
      <c r="B205" s="6">
        <v>25880.28</v>
      </c>
      <c r="C205" s="26">
        <f t="shared" si="3"/>
        <v>14749.169999999998</v>
      </c>
      <c r="D205" s="6">
        <v>11131.11</v>
      </c>
    </row>
    <row r="206" spans="1:4" ht="15" customHeight="1" x14ac:dyDescent="0.25">
      <c r="A206" s="5" t="s">
        <v>134</v>
      </c>
      <c r="B206" s="6">
        <v>8657.86</v>
      </c>
      <c r="C206" s="26">
        <f t="shared" si="3"/>
        <v>0</v>
      </c>
      <c r="D206" s="6">
        <v>8657.86</v>
      </c>
    </row>
    <row r="207" spans="1:4" ht="15" customHeight="1" x14ac:dyDescent="0.25">
      <c r="A207" s="5" t="s">
        <v>59</v>
      </c>
      <c r="B207" s="6">
        <v>14687.12</v>
      </c>
      <c r="C207" s="26">
        <f t="shared" si="3"/>
        <v>4499.5400000000009</v>
      </c>
      <c r="D207" s="6">
        <v>10187.58</v>
      </c>
    </row>
    <row r="208" spans="1:4" ht="15" customHeight="1" x14ac:dyDescent="0.25">
      <c r="A208" s="5" t="s">
        <v>59</v>
      </c>
      <c r="B208" s="6">
        <v>14687.12</v>
      </c>
      <c r="C208" s="26">
        <f t="shared" si="3"/>
        <v>7266.6500000000005</v>
      </c>
      <c r="D208" s="6">
        <v>7420.47</v>
      </c>
    </row>
    <row r="209" spans="1:4" ht="15" customHeight="1" x14ac:dyDescent="0.25">
      <c r="A209" s="5" t="s">
        <v>192</v>
      </c>
      <c r="B209" s="6">
        <v>2351.16</v>
      </c>
      <c r="C209" s="26">
        <f t="shared" si="3"/>
        <v>33.539999999999964</v>
      </c>
      <c r="D209" s="6">
        <v>2317.62</v>
      </c>
    </row>
    <row r="210" spans="1:4" ht="15" customHeight="1" x14ac:dyDescent="0.25">
      <c r="A210" s="5" t="s">
        <v>137</v>
      </c>
      <c r="B210" s="6">
        <v>2811.38</v>
      </c>
      <c r="C210" s="26">
        <f t="shared" si="3"/>
        <v>25.400000000000091</v>
      </c>
      <c r="D210" s="6">
        <v>2785.98</v>
      </c>
    </row>
    <row r="211" spans="1:4" ht="15" customHeight="1" x14ac:dyDescent="0.25">
      <c r="A211" s="5" t="s">
        <v>60</v>
      </c>
      <c r="B211" s="6">
        <v>5658.74</v>
      </c>
      <c r="C211" s="26">
        <f t="shared" si="3"/>
        <v>3921.88</v>
      </c>
      <c r="D211" s="6">
        <v>1736.86</v>
      </c>
    </row>
    <row r="212" spans="1:4" ht="15" customHeight="1" x14ac:dyDescent="0.25">
      <c r="A212" s="5" t="s">
        <v>60</v>
      </c>
      <c r="B212" s="6">
        <v>4563.8599999999997</v>
      </c>
      <c r="C212" s="26">
        <f t="shared" si="3"/>
        <v>3005.2299999999996</v>
      </c>
      <c r="D212" s="6">
        <v>1558.63</v>
      </c>
    </row>
    <row r="213" spans="1:4" ht="15" customHeight="1" x14ac:dyDescent="0.25">
      <c r="A213" s="5" t="s">
        <v>200</v>
      </c>
      <c r="B213" s="6">
        <v>2811.38</v>
      </c>
      <c r="C213" s="26">
        <f t="shared" si="3"/>
        <v>39.619999999999891</v>
      </c>
      <c r="D213" s="6">
        <v>2771.76</v>
      </c>
    </row>
    <row r="214" spans="1:4" ht="15" customHeight="1" x14ac:dyDescent="0.25">
      <c r="A214" s="5" t="s">
        <v>61</v>
      </c>
      <c r="B214" s="6">
        <v>5663.77</v>
      </c>
      <c r="C214" s="26">
        <f t="shared" si="3"/>
        <v>1266.0500000000002</v>
      </c>
      <c r="D214" s="6">
        <v>4397.72</v>
      </c>
    </row>
    <row r="215" spans="1:4" ht="15" customHeight="1" x14ac:dyDescent="0.25">
      <c r="A215" s="5" t="s">
        <v>61</v>
      </c>
      <c r="B215" s="6">
        <v>4893.05</v>
      </c>
      <c r="C215" s="26">
        <f t="shared" si="3"/>
        <v>3085.12</v>
      </c>
      <c r="D215" s="6">
        <v>1807.93</v>
      </c>
    </row>
    <row r="216" spans="1:4" ht="15" customHeight="1" x14ac:dyDescent="0.25">
      <c r="A216" s="5" t="s">
        <v>210</v>
      </c>
      <c r="B216" s="6">
        <v>7707.29</v>
      </c>
      <c r="C216" s="26">
        <f t="shared" si="3"/>
        <v>2156.5100000000002</v>
      </c>
      <c r="D216" s="6">
        <v>5550.78</v>
      </c>
    </row>
    <row r="217" spans="1:4" ht="15" customHeight="1" x14ac:dyDescent="0.25">
      <c r="A217" s="5" t="s">
        <v>210</v>
      </c>
      <c r="B217" s="6">
        <v>7087.4</v>
      </c>
      <c r="C217" s="26">
        <f t="shared" si="3"/>
        <v>4756.03</v>
      </c>
      <c r="D217" s="6">
        <v>2331.37</v>
      </c>
    </row>
    <row r="218" spans="1:4" ht="15" customHeight="1" x14ac:dyDescent="0.25">
      <c r="A218" s="5" t="s">
        <v>252</v>
      </c>
      <c r="B218" s="6">
        <v>1928.88</v>
      </c>
      <c r="C218" s="26">
        <f t="shared" si="3"/>
        <v>0</v>
      </c>
      <c r="D218" s="6">
        <v>1928.88</v>
      </c>
    </row>
    <row r="219" spans="1:4" ht="15" customHeight="1" x14ac:dyDescent="0.25">
      <c r="A219" s="5" t="s">
        <v>253</v>
      </c>
      <c r="B219" s="6">
        <v>8492.39</v>
      </c>
      <c r="C219" s="26">
        <f t="shared" si="3"/>
        <v>2228.2799999999997</v>
      </c>
      <c r="D219" s="6">
        <v>6264.11</v>
      </c>
    </row>
    <row r="220" spans="1:4" ht="15" customHeight="1" x14ac:dyDescent="0.25">
      <c r="A220" s="5" t="s">
        <v>253</v>
      </c>
      <c r="B220" s="6">
        <v>8345.8700000000008</v>
      </c>
      <c r="C220" s="26">
        <f t="shared" si="3"/>
        <v>5625.130000000001</v>
      </c>
      <c r="D220" s="6">
        <v>2720.74</v>
      </c>
    </row>
    <row r="221" spans="1:4" ht="15" customHeight="1" x14ac:dyDescent="0.25">
      <c r="A221" s="5" t="s">
        <v>263</v>
      </c>
      <c r="B221" s="6">
        <v>1343.52</v>
      </c>
      <c r="C221" s="26">
        <f t="shared" si="3"/>
        <v>0</v>
      </c>
      <c r="D221" s="6">
        <v>1343.52</v>
      </c>
    </row>
    <row r="222" spans="1:4" ht="15" customHeight="1" x14ac:dyDescent="0.25">
      <c r="A222" s="5" t="s">
        <v>63</v>
      </c>
      <c r="B222" s="6">
        <v>11242.48</v>
      </c>
      <c r="C222" s="26">
        <f t="shared" si="3"/>
        <v>3278.4799999999996</v>
      </c>
      <c r="D222" s="6">
        <v>7964</v>
      </c>
    </row>
    <row r="223" spans="1:4" ht="15" customHeight="1" x14ac:dyDescent="0.25">
      <c r="A223" s="5" t="s">
        <v>63</v>
      </c>
      <c r="B223" s="6">
        <v>11203.18</v>
      </c>
      <c r="C223" s="26">
        <f t="shared" si="3"/>
        <v>7673.18</v>
      </c>
      <c r="D223" s="6">
        <v>3530</v>
      </c>
    </row>
    <row r="224" spans="1:4" ht="15" customHeight="1" x14ac:dyDescent="0.25">
      <c r="A224" s="5" t="s">
        <v>64</v>
      </c>
      <c r="B224" s="6">
        <v>21451.64</v>
      </c>
      <c r="C224" s="26">
        <f t="shared" si="3"/>
        <v>5627.4599999999991</v>
      </c>
      <c r="D224" s="6">
        <v>15824.18</v>
      </c>
    </row>
    <row r="225" spans="1:5" ht="15" customHeight="1" x14ac:dyDescent="0.25">
      <c r="A225" s="5" t="s">
        <v>64</v>
      </c>
      <c r="B225" s="6">
        <v>21451.64</v>
      </c>
      <c r="C225" s="26">
        <f t="shared" si="3"/>
        <v>12087.89</v>
      </c>
      <c r="D225" s="6">
        <v>9363.75</v>
      </c>
    </row>
    <row r="226" spans="1:5" ht="15" customHeight="1" x14ac:dyDescent="0.25">
      <c r="A226" s="5" t="s">
        <v>65</v>
      </c>
      <c r="B226" s="6">
        <v>4893.05</v>
      </c>
      <c r="C226" s="26">
        <f t="shared" si="3"/>
        <v>1091.8900000000003</v>
      </c>
      <c r="D226" s="6">
        <v>3801.16</v>
      </c>
      <c r="E226" s="12"/>
    </row>
    <row r="227" spans="1:5" ht="15" customHeight="1" x14ac:dyDescent="0.25">
      <c r="A227" s="5" t="s">
        <v>65</v>
      </c>
      <c r="B227" s="6">
        <v>4893.05</v>
      </c>
      <c r="C227" s="26">
        <f t="shared" si="3"/>
        <v>3042.46</v>
      </c>
      <c r="D227" s="6">
        <v>1850.59</v>
      </c>
      <c r="E227" s="12"/>
    </row>
    <row r="228" spans="1:5" ht="15" customHeight="1" x14ac:dyDescent="0.25">
      <c r="A228" s="5" t="s">
        <v>257</v>
      </c>
      <c r="B228" s="6">
        <v>3853.64</v>
      </c>
      <c r="C228" s="26">
        <f t="shared" si="3"/>
        <v>571.65999999999985</v>
      </c>
      <c r="D228" s="6">
        <v>3281.98</v>
      </c>
      <c r="E228" s="12"/>
    </row>
    <row r="229" spans="1:5" ht="15" customHeight="1" x14ac:dyDescent="0.25">
      <c r="A229" s="5" t="s">
        <v>257</v>
      </c>
      <c r="B229" s="6">
        <v>964.16</v>
      </c>
      <c r="C229" s="26">
        <f t="shared" si="3"/>
        <v>554.02</v>
      </c>
      <c r="D229" s="6">
        <v>410.14</v>
      </c>
      <c r="E229" s="12"/>
    </row>
    <row r="230" spans="1:5" ht="15" customHeight="1" x14ac:dyDescent="0.25">
      <c r="A230" s="5" t="s">
        <v>66</v>
      </c>
      <c r="B230" s="6">
        <v>10946.42</v>
      </c>
      <c r="C230" s="26">
        <f t="shared" si="3"/>
        <v>2740.8099999999995</v>
      </c>
      <c r="D230" s="6">
        <v>8205.61</v>
      </c>
      <c r="E230" s="12"/>
    </row>
    <row r="231" spans="1:5" ht="15" customHeight="1" x14ac:dyDescent="0.25">
      <c r="A231" s="5" t="s">
        <v>66</v>
      </c>
      <c r="B231" s="6">
        <v>10388.26</v>
      </c>
      <c r="C231" s="26">
        <f t="shared" si="3"/>
        <v>7108.99</v>
      </c>
      <c r="D231" s="6">
        <v>3279.27</v>
      </c>
      <c r="E231" s="12"/>
    </row>
    <row r="232" spans="1:5" ht="15" customHeight="1" x14ac:dyDescent="0.25">
      <c r="A232" s="5" t="s">
        <v>67</v>
      </c>
      <c r="B232" s="6">
        <v>4893.05</v>
      </c>
      <c r="C232" s="26">
        <f t="shared" si="3"/>
        <v>991.98</v>
      </c>
      <c r="D232" s="6">
        <v>3901.07</v>
      </c>
      <c r="E232" s="12"/>
    </row>
    <row r="233" spans="1:5" ht="15" customHeight="1" x14ac:dyDescent="0.25">
      <c r="A233" s="5" t="s">
        <v>67</v>
      </c>
      <c r="B233" s="6">
        <v>4893.05</v>
      </c>
      <c r="C233" s="26">
        <f t="shared" si="3"/>
        <v>3085.12</v>
      </c>
      <c r="D233" s="6">
        <v>1807.93</v>
      </c>
      <c r="E233" s="12"/>
    </row>
    <row r="234" spans="1:5" ht="15" customHeight="1" x14ac:dyDescent="0.25">
      <c r="A234" s="5" t="s">
        <v>68</v>
      </c>
      <c r="B234" s="6">
        <v>18290.91</v>
      </c>
      <c r="C234" s="26">
        <f t="shared" si="3"/>
        <v>13296</v>
      </c>
      <c r="D234" s="6">
        <v>4994.91</v>
      </c>
      <c r="E234" s="12"/>
    </row>
    <row r="235" spans="1:5" ht="15" customHeight="1" x14ac:dyDescent="0.25">
      <c r="A235" s="5" t="s">
        <v>68</v>
      </c>
      <c r="B235" s="6">
        <v>11941.06</v>
      </c>
      <c r="C235" s="26">
        <f t="shared" si="3"/>
        <v>8235.65</v>
      </c>
      <c r="D235" s="6">
        <v>3705.41</v>
      </c>
      <c r="E235" s="12"/>
    </row>
    <row r="236" spans="1:5" ht="15" customHeight="1" x14ac:dyDescent="0.25">
      <c r="A236" s="5" t="s">
        <v>183</v>
      </c>
      <c r="B236" s="6">
        <v>2235.09</v>
      </c>
      <c r="C236" s="26">
        <f t="shared" si="3"/>
        <v>24.829999999999927</v>
      </c>
      <c r="D236" s="6">
        <v>2210.2600000000002</v>
      </c>
      <c r="E236" s="12"/>
    </row>
    <row r="237" spans="1:5" ht="15" customHeight="1" x14ac:dyDescent="0.25">
      <c r="A237" s="5" t="s">
        <v>184</v>
      </c>
      <c r="B237" s="6">
        <v>2239.1999999999998</v>
      </c>
      <c r="C237" s="26">
        <f t="shared" si="3"/>
        <v>25.139999999999873</v>
      </c>
      <c r="D237" s="6">
        <v>2214.06</v>
      </c>
      <c r="E237" s="12"/>
    </row>
    <row r="238" spans="1:5" ht="15" customHeight="1" x14ac:dyDescent="0.25">
      <c r="A238" s="5" t="s">
        <v>69</v>
      </c>
      <c r="B238" s="6">
        <v>10427.540000000001</v>
      </c>
      <c r="C238" s="26">
        <f t="shared" si="3"/>
        <v>2803.0500000000011</v>
      </c>
      <c r="D238" s="6">
        <v>7624.49</v>
      </c>
      <c r="E238" s="12"/>
    </row>
    <row r="239" spans="1:5" ht="15" customHeight="1" x14ac:dyDescent="0.25">
      <c r="A239" s="5" t="s">
        <v>69</v>
      </c>
      <c r="B239" s="6">
        <v>10256.15</v>
      </c>
      <c r="C239" s="26">
        <f t="shared" si="3"/>
        <v>6488.03</v>
      </c>
      <c r="D239" s="6">
        <v>3768.12</v>
      </c>
      <c r="E239" s="12"/>
    </row>
    <row r="240" spans="1:5" ht="15" customHeight="1" x14ac:dyDescent="0.25">
      <c r="A240" s="5" t="s">
        <v>104</v>
      </c>
      <c r="B240" s="6">
        <v>45986.75</v>
      </c>
      <c r="C240" s="26">
        <f t="shared" si="3"/>
        <v>26884.92</v>
      </c>
      <c r="D240" s="6">
        <v>19101.830000000002</v>
      </c>
      <c r="E240" s="12"/>
    </row>
    <row r="241" spans="1:5" ht="15" customHeight="1" x14ac:dyDescent="0.25">
      <c r="A241" s="5" t="s">
        <v>104</v>
      </c>
      <c r="B241" s="6">
        <v>14452.98</v>
      </c>
      <c r="C241" s="26">
        <f t="shared" si="3"/>
        <v>0</v>
      </c>
      <c r="D241" s="6">
        <v>14452.98</v>
      </c>
      <c r="E241" s="12"/>
    </row>
    <row r="242" spans="1:5" ht="15" customHeight="1" x14ac:dyDescent="0.25">
      <c r="A242" s="5" t="s">
        <v>130</v>
      </c>
      <c r="B242" s="6">
        <v>20193.93</v>
      </c>
      <c r="C242" s="26">
        <f t="shared" si="3"/>
        <v>5569.23</v>
      </c>
      <c r="D242" s="6">
        <v>14624.7</v>
      </c>
      <c r="E242" s="12"/>
    </row>
    <row r="243" spans="1:5" ht="15" customHeight="1" x14ac:dyDescent="0.25">
      <c r="A243" s="5" t="s">
        <v>130</v>
      </c>
      <c r="B243" s="6">
        <v>20193.93</v>
      </c>
      <c r="C243" s="26">
        <f t="shared" si="3"/>
        <v>15221.84</v>
      </c>
      <c r="D243" s="6">
        <v>4972.09</v>
      </c>
      <c r="E243" s="12"/>
    </row>
    <row r="244" spans="1:5" ht="15" customHeight="1" x14ac:dyDescent="0.25">
      <c r="A244" s="5" t="s">
        <v>70</v>
      </c>
      <c r="B244" s="6">
        <v>17346.23</v>
      </c>
      <c r="C244" s="26">
        <f t="shared" si="3"/>
        <v>4940.2099999999991</v>
      </c>
      <c r="D244" s="6">
        <v>12406.02</v>
      </c>
      <c r="E244" s="12"/>
    </row>
    <row r="245" spans="1:5" ht="15" customHeight="1" x14ac:dyDescent="0.25">
      <c r="A245" s="5" t="s">
        <v>70</v>
      </c>
      <c r="B245" s="6">
        <v>17022.75</v>
      </c>
      <c r="C245" s="26">
        <f t="shared" si="3"/>
        <v>10886.49</v>
      </c>
      <c r="D245" s="6">
        <v>6136.26</v>
      </c>
      <c r="E245" s="12"/>
    </row>
    <row r="246" spans="1:5" ht="15" customHeight="1" x14ac:dyDescent="0.25">
      <c r="A246" s="5" t="s">
        <v>71</v>
      </c>
      <c r="B246" s="6">
        <v>12801.69</v>
      </c>
      <c r="C246" s="26">
        <f t="shared" si="3"/>
        <v>3302.6200000000008</v>
      </c>
      <c r="D246" s="6">
        <v>9499.07</v>
      </c>
      <c r="E246" s="12"/>
    </row>
    <row r="247" spans="1:5" ht="15" customHeight="1" x14ac:dyDescent="0.25">
      <c r="A247" s="5" t="s">
        <v>71</v>
      </c>
      <c r="B247" s="6">
        <v>11472.68</v>
      </c>
      <c r="C247" s="26">
        <f t="shared" si="3"/>
        <v>7511.4800000000005</v>
      </c>
      <c r="D247" s="6">
        <v>3961.2</v>
      </c>
      <c r="E247" s="12"/>
    </row>
    <row r="248" spans="1:5" ht="15" customHeight="1" x14ac:dyDescent="0.25">
      <c r="A248" s="5" t="s">
        <v>72</v>
      </c>
      <c r="B248" s="6">
        <v>18028.36</v>
      </c>
      <c r="C248" s="26">
        <f t="shared" si="3"/>
        <v>10517.420000000002</v>
      </c>
      <c r="D248" s="6">
        <v>7510.94</v>
      </c>
      <c r="E248" s="12"/>
    </row>
    <row r="249" spans="1:5" ht="15" customHeight="1" x14ac:dyDescent="0.25">
      <c r="A249" s="5" t="s">
        <v>72</v>
      </c>
      <c r="B249" s="6">
        <v>14687.12</v>
      </c>
      <c r="C249" s="26">
        <f t="shared" si="3"/>
        <v>7602.27</v>
      </c>
      <c r="D249" s="6">
        <v>7084.85</v>
      </c>
      <c r="E249" s="12"/>
    </row>
    <row r="250" spans="1:5" ht="15" customHeight="1" x14ac:dyDescent="0.25">
      <c r="A250" s="5" t="s">
        <v>171</v>
      </c>
      <c r="B250" s="6">
        <v>2239.1999999999998</v>
      </c>
      <c r="C250" s="26">
        <f t="shared" si="3"/>
        <v>25.139999999999873</v>
      </c>
      <c r="D250" s="6">
        <v>2214.06</v>
      </c>
      <c r="E250" s="12"/>
    </row>
    <row r="251" spans="1:5" ht="15" customHeight="1" x14ac:dyDescent="0.25">
      <c r="A251" s="5" t="s">
        <v>113</v>
      </c>
      <c r="B251" s="6">
        <v>6378.29</v>
      </c>
      <c r="C251" s="26">
        <f t="shared" si="3"/>
        <v>2938.93</v>
      </c>
      <c r="D251" s="6">
        <v>3439.36</v>
      </c>
      <c r="E251" s="12"/>
    </row>
    <row r="252" spans="1:5" ht="15" customHeight="1" x14ac:dyDescent="0.25">
      <c r="A252" s="5" t="s">
        <v>113</v>
      </c>
      <c r="B252" s="6">
        <v>2158.5300000000002</v>
      </c>
      <c r="C252" s="26">
        <f t="shared" si="3"/>
        <v>0</v>
      </c>
      <c r="D252" s="6">
        <v>2158.5300000000002</v>
      </c>
      <c r="E252" s="12"/>
    </row>
    <row r="253" spans="1:5" ht="15" customHeight="1" x14ac:dyDescent="0.25">
      <c r="A253" s="5" t="s">
        <v>226</v>
      </c>
      <c r="B253" s="6">
        <v>2811.38</v>
      </c>
      <c r="C253" s="26">
        <f t="shared" si="3"/>
        <v>53.829999999999927</v>
      </c>
      <c r="D253" s="6">
        <v>2757.55</v>
      </c>
      <c r="E253" s="12"/>
    </row>
    <row r="254" spans="1:5" ht="15" customHeight="1" x14ac:dyDescent="0.25">
      <c r="A254" s="5" t="s">
        <v>193</v>
      </c>
      <c r="B254" s="6">
        <v>1866</v>
      </c>
      <c r="C254" s="26">
        <f t="shared" si="3"/>
        <v>0</v>
      </c>
      <c r="D254" s="6">
        <v>1866</v>
      </c>
      <c r="E254" s="12"/>
    </row>
    <row r="255" spans="1:5" ht="15" customHeight="1" x14ac:dyDescent="0.25">
      <c r="A255" s="5" t="s">
        <v>159</v>
      </c>
      <c r="B255" s="6">
        <v>47300.65</v>
      </c>
      <c r="C255" s="26">
        <f t="shared" si="3"/>
        <v>31519.63</v>
      </c>
      <c r="D255" s="6">
        <v>15781.02</v>
      </c>
      <c r="E255" s="12"/>
    </row>
    <row r="256" spans="1:5" ht="15" customHeight="1" x14ac:dyDescent="0.25">
      <c r="A256" s="5" t="s">
        <v>159</v>
      </c>
      <c r="B256" s="6">
        <v>15766.88</v>
      </c>
      <c r="C256" s="26">
        <f t="shared" si="3"/>
        <v>0</v>
      </c>
      <c r="D256" s="6">
        <v>15766.88</v>
      </c>
      <c r="E256" s="12"/>
    </row>
    <row r="257" spans="1:5" ht="15" customHeight="1" x14ac:dyDescent="0.25">
      <c r="A257" s="5" t="s">
        <v>73</v>
      </c>
      <c r="B257" s="6">
        <v>14283.29</v>
      </c>
      <c r="C257" s="26">
        <f t="shared" si="3"/>
        <v>3821.630000000001</v>
      </c>
      <c r="D257" s="6">
        <v>10461.66</v>
      </c>
      <c r="E257" s="12"/>
    </row>
    <row r="258" spans="1:5" ht="15" customHeight="1" x14ac:dyDescent="0.25">
      <c r="A258" s="5" t="s">
        <v>73</v>
      </c>
      <c r="B258" s="6">
        <v>14283.29</v>
      </c>
      <c r="C258" s="26">
        <f t="shared" si="3"/>
        <v>10039.380000000001</v>
      </c>
      <c r="D258" s="6">
        <v>4243.91</v>
      </c>
      <c r="E258" s="12"/>
    </row>
    <row r="259" spans="1:5" ht="15" customHeight="1" x14ac:dyDescent="0.25">
      <c r="A259" s="5" t="s">
        <v>152</v>
      </c>
      <c r="B259" s="6">
        <v>3748.5</v>
      </c>
      <c r="C259" s="26">
        <f t="shared" si="3"/>
        <v>179.03999999999996</v>
      </c>
      <c r="D259" s="6">
        <v>3569.46</v>
      </c>
      <c r="E259" s="12"/>
    </row>
    <row r="260" spans="1:5" ht="15" customHeight="1" x14ac:dyDescent="0.25">
      <c r="A260" s="5" t="s">
        <v>74</v>
      </c>
      <c r="B260" s="6">
        <v>20193.93</v>
      </c>
      <c r="C260" s="26">
        <f t="shared" ref="C260:C323" si="4">B260-D260</f>
        <v>5968.66</v>
      </c>
      <c r="D260" s="6">
        <v>14225.27</v>
      </c>
      <c r="E260" s="12"/>
    </row>
    <row r="261" spans="1:5" ht="15" customHeight="1" x14ac:dyDescent="0.25">
      <c r="A261" s="5" t="s">
        <v>74</v>
      </c>
      <c r="B261" s="6">
        <v>20193.93</v>
      </c>
      <c r="C261" s="26">
        <f t="shared" si="4"/>
        <v>10557.32</v>
      </c>
      <c r="D261" s="6">
        <v>9636.61</v>
      </c>
      <c r="E261" s="12"/>
    </row>
    <row r="262" spans="1:5" ht="15" customHeight="1" x14ac:dyDescent="0.25">
      <c r="A262" s="5" t="s">
        <v>75</v>
      </c>
      <c r="B262" s="6">
        <v>14955.74</v>
      </c>
      <c r="C262" s="26">
        <f t="shared" si="4"/>
        <v>3895.34</v>
      </c>
      <c r="D262" s="6">
        <v>11060.4</v>
      </c>
      <c r="E262" s="12"/>
    </row>
    <row r="263" spans="1:5" ht="15" customHeight="1" x14ac:dyDescent="0.25">
      <c r="A263" s="5" t="s">
        <v>75</v>
      </c>
      <c r="B263" s="6">
        <v>14576.05</v>
      </c>
      <c r="C263" s="26">
        <f t="shared" si="4"/>
        <v>10197.099999999999</v>
      </c>
      <c r="D263" s="6">
        <v>4378.95</v>
      </c>
      <c r="E263" s="12"/>
    </row>
    <row r="264" spans="1:5" ht="15" customHeight="1" x14ac:dyDescent="0.25">
      <c r="A264" s="5" t="s">
        <v>76</v>
      </c>
      <c r="B264" s="6">
        <v>9982.92</v>
      </c>
      <c r="C264" s="26">
        <f t="shared" si="4"/>
        <v>2580.6400000000003</v>
      </c>
      <c r="D264" s="6">
        <v>7402.28</v>
      </c>
      <c r="E264" s="12"/>
    </row>
    <row r="265" spans="1:5" ht="15" customHeight="1" x14ac:dyDescent="0.25">
      <c r="A265" s="5" t="s">
        <v>76</v>
      </c>
      <c r="B265" s="6">
        <v>9982.92</v>
      </c>
      <c r="C265" s="26">
        <f t="shared" si="4"/>
        <v>6867.01</v>
      </c>
      <c r="D265" s="6">
        <v>3115.91</v>
      </c>
      <c r="E265" s="12"/>
    </row>
    <row r="266" spans="1:5" ht="15" customHeight="1" x14ac:dyDescent="0.25">
      <c r="A266" s="5" t="s">
        <v>77</v>
      </c>
      <c r="B266" s="6">
        <v>25998.18</v>
      </c>
      <c r="C266" s="26">
        <f t="shared" si="4"/>
        <v>16339.28</v>
      </c>
      <c r="D266" s="6">
        <v>9658.9</v>
      </c>
      <c r="E266" s="12"/>
    </row>
    <row r="267" spans="1:5" ht="15" customHeight="1" x14ac:dyDescent="0.25">
      <c r="A267" s="5" t="s">
        <v>77</v>
      </c>
      <c r="B267" s="6">
        <v>20188.29</v>
      </c>
      <c r="C267" s="26">
        <f t="shared" si="4"/>
        <v>11536.44</v>
      </c>
      <c r="D267" s="6">
        <v>8651.85</v>
      </c>
      <c r="E267" s="12"/>
    </row>
    <row r="268" spans="1:5" ht="15" customHeight="1" x14ac:dyDescent="0.25">
      <c r="A268" s="5" t="s">
        <v>261</v>
      </c>
      <c r="B268" s="6">
        <v>1866</v>
      </c>
      <c r="C268" s="26">
        <f t="shared" si="4"/>
        <v>0</v>
      </c>
      <c r="D268" s="6">
        <v>1866</v>
      </c>
      <c r="E268" s="12"/>
    </row>
    <row r="269" spans="1:5" ht="15" customHeight="1" x14ac:dyDescent="0.25">
      <c r="A269" s="5" t="s">
        <v>78</v>
      </c>
      <c r="B269" s="6">
        <v>8345.8700000000008</v>
      </c>
      <c r="C269" s="26">
        <f t="shared" si="4"/>
        <v>2130.4600000000009</v>
      </c>
      <c r="D269" s="6">
        <v>6215.41</v>
      </c>
      <c r="E269" s="12"/>
    </row>
    <row r="270" spans="1:5" ht="15" customHeight="1" x14ac:dyDescent="0.25">
      <c r="A270" s="5" t="s">
        <v>78</v>
      </c>
      <c r="B270" s="6">
        <v>8345.8700000000008</v>
      </c>
      <c r="C270" s="26">
        <f t="shared" si="4"/>
        <v>5679.2200000000012</v>
      </c>
      <c r="D270" s="6">
        <v>2666.65</v>
      </c>
      <c r="E270" s="12"/>
    </row>
    <row r="271" spans="1:5" ht="15" customHeight="1" x14ac:dyDescent="0.25">
      <c r="A271" s="5" t="s">
        <v>168</v>
      </c>
      <c r="B271" s="6">
        <v>17698.8</v>
      </c>
      <c r="C271" s="26">
        <f t="shared" si="4"/>
        <v>9946.0999999999985</v>
      </c>
      <c r="D271" s="6">
        <v>7752.7</v>
      </c>
      <c r="E271" s="12"/>
    </row>
    <row r="272" spans="1:5" ht="15" customHeight="1" x14ac:dyDescent="0.25">
      <c r="A272" s="5" t="s">
        <v>168</v>
      </c>
      <c r="B272" s="6">
        <v>5899.6</v>
      </c>
      <c r="C272" s="26">
        <f t="shared" si="4"/>
        <v>0</v>
      </c>
      <c r="D272" s="6">
        <v>5899.6</v>
      </c>
      <c r="E272" s="12"/>
    </row>
    <row r="273" spans="1:5" ht="15" customHeight="1" x14ac:dyDescent="0.25">
      <c r="A273" s="5" t="s">
        <v>79</v>
      </c>
      <c r="B273" s="6">
        <v>14687.12</v>
      </c>
      <c r="C273" s="26">
        <f t="shared" si="4"/>
        <v>3825.6100000000006</v>
      </c>
      <c r="D273" s="6">
        <v>10861.51</v>
      </c>
      <c r="E273" s="12"/>
    </row>
    <row r="274" spans="1:5" ht="15" customHeight="1" x14ac:dyDescent="0.25">
      <c r="A274" s="5" t="s">
        <v>79</v>
      </c>
      <c r="B274" s="6">
        <v>14687.12</v>
      </c>
      <c r="C274" s="26">
        <f t="shared" si="4"/>
        <v>8212.8100000000013</v>
      </c>
      <c r="D274" s="6">
        <v>6474.31</v>
      </c>
      <c r="E274" s="12"/>
    </row>
    <row r="275" spans="1:5" ht="15" customHeight="1" x14ac:dyDescent="0.25">
      <c r="A275" s="5" t="s">
        <v>80</v>
      </c>
      <c r="B275" s="6">
        <v>11705.79</v>
      </c>
      <c r="C275" s="26">
        <f t="shared" si="4"/>
        <v>3223.630000000001</v>
      </c>
      <c r="D275" s="6">
        <v>8482.16</v>
      </c>
      <c r="E275" s="12"/>
    </row>
    <row r="276" spans="1:5" ht="15" customHeight="1" x14ac:dyDescent="0.25">
      <c r="A276" s="5" t="s">
        <v>80</v>
      </c>
      <c r="B276" s="6">
        <v>11705.79</v>
      </c>
      <c r="C276" s="26">
        <f t="shared" si="4"/>
        <v>8169.2200000000012</v>
      </c>
      <c r="D276" s="6">
        <v>3536.57</v>
      </c>
      <c r="E276" s="12"/>
    </row>
    <row r="277" spans="1:5" ht="15" customHeight="1" x14ac:dyDescent="0.25">
      <c r="A277" s="5" t="s">
        <v>81</v>
      </c>
      <c r="B277" s="6">
        <v>5868.15</v>
      </c>
      <c r="C277" s="26">
        <f t="shared" si="4"/>
        <v>1295.7199999999993</v>
      </c>
      <c r="D277" s="6">
        <v>4572.43</v>
      </c>
      <c r="E277" s="12"/>
    </row>
    <row r="278" spans="1:5" ht="15" customHeight="1" x14ac:dyDescent="0.25">
      <c r="A278" s="5" t="s">
        <v>81</v>
      </c>
      <c r="B278" s="6">
        <v>5043.58</v>
      </c>
      <c r="C278" s="26">
        <f t="shared" si="4"/>
        <v>3049.31</v>
      </c>
      <c r="D278" s="6">
        <v>1994.27</v>
      </c>
      <c r="E278" s="12"/>
    </row>
    <row r="279" spans="1:5" ht="15" customHeight="1" x14ac:dyDescent="0.25">
      <c r="A279" s="5" t="s">
        <v>139</v>
      </c>
      <c r="B279" s="6">
        <v>2811.38</v>
      </c>
      <c r="C279" s="26">
        <f t="shared" si="4"/>
        <v>39.619999999999891</v>
      </c>
      <c r="D279" s="6">
        <v>2771.76</v>
      </c>
      <c r="E279" s="12"/>
    </row>
    <row r="280" spans="1:5" ht="15" customHeight="1" x14ac:dyDescent="0.25">
      <c r="A280" s="5" t="s">
        <v>175</v>
      </c>
      <c r="B280" s="6">
        <v>2239.1999999999998</v>
      </c>
      <c r="C280" s="26">
        <f t="shared" si="4"/>
        <v>25.139999999999873</v>
      </c>
      <c r="D280" s="6">
        <v>2214.06</v>
      </c>
      <c r="E280" s="12"/>
    </row>
    <row r="281" spans="1:5" ht="15" customHeight="1" x14ac:dyDescent="0.25">
      <c r="A281" s="5" t="s">
        <v>105</v>
      </c>
      <c r="B281" s="6">
        <v>47300.65</v>
      </c>
      <c r="C281" s="26">
        <f t="shared" si="4"/>
        <v>29010.75</v>
      </c>
      <c r="D281" s="6">
        <v>18289.900000000001</v>
      </c>
      <c r="E281" s="12"/>
    </row>
    <row r="282" spans="1:5" ht="15" customHeight="1" x14ac:dyDescent="0.25">
      <c r="A282" s="5" t="s">
        <v>105</v>
      </c>
      <c r="B282" s="6">
        <v>15766.88</v>
      </c>
      <c r="C282" s="26">
        <f t="shared" si="4"/>
        <v>0</v>
      </c>
      <c r="D282" s="6">
        <v>15766.88</v>
      </c>
      <c r="E282" s="12"/>
    </row>
    <row r="283" spans="1:5" ht="15" customHeight="1" x14ac:dyDescent="0.25">
      <c r="A283" s="5" t="s">
        <v>82</v>
      </c>
      <c r="B283" s="6">
        <v>20752.09</v>
      </c>
      <c r="C283" s="26">
        <f t="shared" si="4"/>
        <v>5590.33</v>
      </c>
      <c r="D283" s="6">
        <v>15161.76</v>
      </c>
      <c r="E283" s="12"/>
    </row>
    <row r="284" spans="1:5" ht="15" customHeight="1" x14ac:dyDescent="0.25">
      <c r="A284" s="5" t="s">
        <v>82</v>
      </c>
      <c r="B284" s="6">
        <v>20193.93</v>
      </c>
      <c r="C284" s="26">
        <f t="shared" si="4"/>
        <v>9857.68</v>
      </c>
      <c r="D284" s="6">
        <v>10336.25</v>
      </c>
      <c r="E284" s="12"/>
    </row>
    <row r="285" spans="1:5" ht="15" customHeight="1" x14ac:dyDescent="0.25">
      <c r="A285" s="5" t="s">
        <v>264</v>
      </c>
      <c r="B285" s="6">
        <v>1567.44</v>
      </c>
      <c r="C285" s="26">
        <f t="shared" si="4"/>
        <v>0</v>
      </c>
      <c r="D285" s="6">
        <v>1567.44</v>
      </c>
      <c r="E285" s="12"/>
    </row>
    <row r="286" spans="1:5" ht="15" customHeight="1" x14ac:dyDescent="0.25">
      <c r="A286" s="5" t="s">
        <v>83</v>
      </c>
      <c r="B286" s="6">
        <v>12993.86</v>
      </c>
      <c r="C286" s="26">
        <f t="shared" si="4"/>
        <v>4161.93</v>
      </c>
      <c r="D286" s="6">
        <v>8831.93</v>
      </c>
      <c r="E286" s="12"/>
    </row>
    <row r="287" spans="1:5" ht="15" customHeight="1" x14ac:dyDescent="0.25">
      <c r="A287" s="5" t="s">
        <v>83</v>
      </c>
      <c r="B287" s="6">
        <v>11941.06</v>
      </c>
      <c r="C287" s="26">
        <f t="shared" si="4"/>
        <v>7524.4999999999991</v>
      </c>
      <c r="D287" s="6">
        <v>4416.5600000000004</v>
      </c>
      <c r="E287" s="12"/>
    </row>
    <row r="288" spans="1:5" ht="15" customHeight="1" x14ac:dyDescent="0.25">
      <c r="A288" s="5" t="s">
        <v>85</v>
      </c>
      <c r="B288" s="6">
        <v>15652.85</v>
      </c>
      <c r="C288" s="26">
        <f t="shared" si="4"/>
        <v>8504.5</v>
      </c>
      <c r="D288" s="6">
        <v>7148.35</v>
      </c>
      <c r="E288" s="12"/>
    </row>
    <row r="289" spans="1:5" ht="15" customHeight="1" x14ac:dyDescent="0.25">
      <c r="A289" s="5" t="s">
        <v>85</v>
      </c>
      <c r="B289" s="6">
        <v>13725.95</v>
      </c>
      <c r="C289" s="26">
        <f t="shared" si="4"/>
        <v>9634.9900000000016</v>
      </c>
      <c r="D289" s="6">
        <v>4090.96</v>
      </c>
      <c r="E289" s="12"/>
    </row>
    <row r="290" spans="1:5" ht="15" customHeight="1" x14ac:dyDescent="0.25">
      <c r="A290" s="5" t="s">
        <v>86</v>
      </c>
      <c r="B290" s="6">
        <v>10388.26</v>
      </c>
      <c r="C290" s="26">
        <f t="shared" si="4"/>
        <v>2643.42</v>
      </c>
      <c r="D290" s="6">
        <v>7744.84</v>
      </c>
      <c r="E290" s="12"/>
    </row>
    <row r="291" spans="1:5" ht="15" customHeight="1" x14ac:dyDescent="0.25">
      <c r="A291" s="5" t="s">
        <v>86</v>
      </c>
      <c r="B291" s="6">
        <v>10388.26</v>
      </c>
      <c r="C291" s="26">
        <f t="shared" si="4"/>
        <v>7213.26</v>
      </c>
      <c r="D291" s="6">
        <v>3175</v>
      </c>
      <c r="E291" s="12"/>
    </row>
    <row r="292" spans="1:5" ht="15" customHeight="1" x14ac:dyDescent="0.25">
      <c r="A292" s="5" t="s">
        <v>87</v>
      </c>
      <c r="B292" s="6">
        <v>4377.88</v>
      </c>
      <c r="C292" s="26">
        <f t="shared" si="4"/>
        <v>1328.5300000000002</v>
      </c>
      <c r="D292" s="6">
        <v>3049.35</v>
      </c>
      <c r="E292" s="12"/>
    </row>
    <row r="293" spans="1:5" ht="15" customHeight="1" x14ac:dyDescent="0.25">
      <c r="A293" s="5" t="s">
        <v>87</v>
      </c>
      <c r="B293" s="6">
        <v>4244.1000000000004</v>
      </c>
      <c r="C293" s="26">
        <f t="shared" si="4"/>
        <v>2544.2300000000005</v>
      </c>
      <c r="D293" s="6">
        <v>1699.87</v>
      </c>
      <c r="E293" s="12"/>
    </row>
    <row r="294" spans="1:5" ht="15" customHeight="1" x14ac:dyDescent="0.25">
      <c r="A294" s="5" t="s">
        <v>88</v>
      </c>
      <c r="B294" s="6">
        <v>5963.81</v>
      </c>
      <c r="C294" s="26">
        <f t="shared" si="4"/>
        <v>2267.4300000000003</v>
      </c>
      <c r="D294" s="6">
        <v>3696.38</v>
      </c>
      <c r="E294" s="12"/>
    </row>
    <row r="295" spans="1:5" ht="15" customHeight="1" x14ac:dyDescent="0.25">
      <c r="A295" s="5" t="s">
        <v>88</v>
      </c>
      <c r="B295" s="6">
        <v>5540.59</v>
      </c>
      <c r="C295" s="26">
        <f t="shared" si="4"/>
        <v>3049.65</v>
      </c>
      <c r="D295" s="6">
        <v>2490.94</v>
      </c>
      <c r="E295" s="12"/>
    </row>
    <row r="296" spans="1:5" ht="15" customHeight="1" x14ac:dyDescent="0.25">
      <c r="A296" s="5" t="s">
        <v>107</v>
      </c>
      <c r="B296" s="6">
        <v>9856.39</v>
      </c>
      <c r="C296" s="26">
        <f t="shared" si="4"/>
        <v>5831.23</v>
      </c>
      <c r="D296" s="6">
        <v>4025.16</v>
      </c>
      <c r="E296" s="12"/>
    </row>
    <row r="297" spans="1:5" ht="15" customHeight="1" x14ac:dyDescent="0.25">
      <c r="A297" s="5" t="s">
        <v>107</v>
      </c>
      <c r="B297" s="6">
        <v>2924.46</v>
      </c>
      <c r="C297" s="26">
        <f t="shared" si="4"/>
        <v>0</v>
      </c>
      <c r="D297" s="6">
        <v>2924.46</v>
      </c>
      <c r="E297" s="12"/>
    </row>
    <row r="298" spans="1:5" ht="15" customHeight="1" x14ac:dyDescent="0.25">
      <c r="A298" s="5" t="s">
        <v>89</v>
      </c>
      <c r="B298" s="6">
        <v>4614.9399999999996</v>
      </c>
      <c r="C298" s="26">
        <f t="shared" si="4"/>
        <v>977.53999999999951</v>
      </c>
      <c r="D298" s="6">
        <v>3637.4</v>
      </c>
      <c r="E298" s="12"/>
    </row>
    <row r="299" spans="1:5" ht="15" customHeight="1" x14ac:dyDescent="0.25">
      <c r="A299" s="5" t="s">
        <v>89</v>
      </c>
      <c r="B299" s="6">
        <v>4425.4399999999996</v>
      </c>
      <c r="C299" s="26">
        <f t="shared" si="4"/>
        <v>2554.7299999999996</v>
      </c>
      <c r="D299" s="6">
        <v>1870.71</v>
      </c>
      <c r="E299" s="12"/>
    </row>
    <row r="300" spans="1:5" ht="15" customHeight="1" x14ac:dyDescent="0.25">
      <c r="A300" s="5" t="s">
        <v>90</v>
      </c>
      <c r="B300" s="6">
        <v>10716.67</v>
      </c>
      <c r="C300" s="26">
        <f t="shared" si="4"/>
        <v>3396.4700000000003</v>
      </c>
      <c r="D300" s="6">
        <v>7320.2</v>
      </c>
      <c r="E300" s="12"/>
    </row>
    <row r="301" spans="1:5" ht="15" customHeight="1" x14ac:dyDescent="0.25">
      <c r="A301" s="5" t="s">
        <v>90</v>
      </c>
      <c r="B301" s="6">
        <v>9982.92</v>
      </c>
      <c r="C301" s="26">
        <f t="shared" si="4"/>
        <v>6335.05</v>
      </c>
      <c r="D301" s="6">
        <v>3647.87</v>
      </c>
      <c r="E301" s="12"/>
    </row>
    <row r="302" spans="1:5" ht="15" customHeight="1" x14ac:dyDescent="0.25">
      <c r="A302" s="5" t="s">
        <v>91</v>
      </c>
      <c r="B302" s="6">
        <v>8888.86</v>
      </c>
      <c r="C302" s="26">
        <f t="shared" si="4"/>
        <v>2395.7700000000004</v>
      </c>
      <c r="D302" s="6">
        <v>6493.09</v>
      </c>
      <c r="E302" s="12"/>
    </row>
    <row r="303" spans="1:5" ht="15" customHeight="1" x14ac:dyDescent="0.25">
      <c r="A303" s="5" t="s">
        <v>91</v>
      </c>
      <c r="B303" s="6">
        <v>8859.33</v>
      </c>
      <c r="C303" s="26">
        <f t="shared" si="4"/>
        <v>6030.3600000000006</v>
      </c>
      <c r="D303" s="6">
        <v>2828.97</v>
      </c>
      <c r="E303" s="12"/>
    </row>
    <row r="304" spans="1:5" ht="15" customHeight="1" x14ac:dyDescent="0.25">
      <c r="A304" s="5" t="s">
        <v>92</v>
      </c>
      <c r="B304" s="6">
        <v>11199.06</v>
      </c>
      <c r="C304" s="26">
        <f t="shared" si="4"/>
        <v>2747.619999999999</v>
      </c>
      <c r="D304" s="6">
        <v>8451.44</v>
      </c>
      <c r="E304" s="12"/>
    </row>
    <row r="305" spans="1:5" ht="15" customHeight="1" x14ac:dyDescent="0.25">
      <c r="A305" s="5" t="s">
        <v>92</v>
      </c>
      <c r="B305" s="6">
        <v>10082.74</v>
      </c>
      <c r="C305" s="26">
        <f t="shared" si="4"/>
        <v>6887.3099999999995</v>
      </c>
      <c r="D305" s="6">
        <v>3195.43</v>
      </c>
      <c r="E305" s="12"/>
    </row>
    <row r="306" spans="1:5" ht="15" customHeight="1" x14ac:dyDescent="0.25">
      <c r="A306" s="5" t="s">
        <v>254</v>
      </c>
      <c r="B306" s="6">
        <v>20193.93</v>
      </c>
      <c r="C306" s="26">
        <f t="shared" si="4"/>
        <v>5339.98</v>
      </c>
      <c r="D306" s="6">
        <v>14853.95</v>
      </c>
      <c r="E306" s="12"/>
    </row>
    <row r="307" spans="1:5" ht="15" customHeight="1" x14ac:dyDescent="0.25">
      <c r="A307" s="5" t="s">
        <v>254</v>
      </c>
      <c r="B307" s="6">
        <v>20193.93</v>
      </c>
      <c r="C307" s="26">
        <f t="shared" si="4"/>
        <v>11601.08</v>
      </c>
      <c r="D307" s="6">
        <v>8592.85</v>
      </c>
      <c r="E307" s="12"/>
    </row>
    <row r="308" spans="1:5" ht="15" customHeight="1" x14ac:dyDescent="0.25">
      <c r="A308" s="5" t="s">
        <v>215</v>
      </c>
      <c r="B308" s="6">
        <v>2351.16</v>
      </c>
      <c r="C308" s="26">
        <f t="shared" si="4"/>
        <v>33.539999999999964</v>
      </c>
      <c r="D308" s="6">
        <v>2317.62</v>
      </c>
      <c r="E308" s="12"/>
    </row>
    <row r="309" spans="1:5" ht="15" customHeight="1" x14ac:dyDescent="0.25">
      <c r="A309" s="5" t="s">
        <v>220</v>
      </c>
      <c r="B309" s="6">
        <v>2255.06</v>
      </c>
      <c r="C309" s="26">
        <f t="shared" si="4"/>
        <v>26.329999999999927</v>
      </c>
      <c r="D309" s="6">
        <v>2228.73</v>
      </c>
      <c r="E309" s="12"/>
    </row>
    <row r="310" spans="1:5" ht="15" customHeight="1" x14ac:dyDescent="0.25">
      <c r="A310" s="5" t="s">
        <v>233</v>
      </c>
      <c r="B310" s="6">
        <v>8265.4500000000007</v>
      </c>
      <c r="C310" s="26">
        <f t="shared" si="4"/>
        <v>2107.8100000000004</v>
      </c>
      <c r="D310" s="6">
        <v>6157.64</v>
      </c>
      <c r="E310" s="12"/>
    </row>
    <row r="311" spans="1:5" ht="15" customHeight="1" x14ac:dyDescent="0.25">
      <c r="A311" s="5" t="s">
        <v>233</v>
      </c>
      <c r="B311" s="6">
        <v>4495.92</v>
      </c>
      <c r="C311" s="26">
        <f t="shared" si="4"/>
        <v>2995.95</v>
      </c>
      <c r="D311" s="6">
        <v>1499.97</v>
      </c>
      <c r="E311" s="12"/>
    </row>
    <row r="312" spans="1:5" ht="15" customHeight="1" x14ac:dyDescent="0.25">
      <c r="A312" s="5" t="s">
        <v>243</v>
      </c>
      <c r="B312" s="6">
        <v>3748.5</v>
      </c>
      <c r="C312" s="26">
        <f t="shared" si="4"/>
        <v>150.59999999999991</v>
      </c>
      <c r="D312" s="6">
        <v>3597.9</v>
      </c>
      <c r="E312" s="12"/>
    </row>
    <row r="313" spans="1:5" ht="15" customHeight="1" x14ac:dyDescent="0.25">
      <c r="A313" s="5" t="s">
        <v>94</v>
      </c>
      <c r="B313" s="6">
        <v>18643.52</v>
      </c>
      <c r="C313" s="26">
        <f t="shared" si="4"/>
        <v>5246.6100000000006</v>
      </c>
      <c r="D313" s="6">
        <v>13396.91</v>
      </c>
      <c r="E313" s="12"/>
    </row>
    <row r="314" spans="1:5" ht="15" customHeight="1" x14ac:dyDescent="0.25">
      <c r="A314" s="5" t="s">
        <v>94</v>
      </c>
      <c r="B314" s="6">
        <v>18643.52</v>
      </c>
      <c r="C314" s="26">
        <f t="shared" si="4"/>
        <v>10576.75</v>
      </c>
      <c r="D314" s="6">
        <v>8066.77</v>
      </c>
      <c r="E314" s="12"/>
    </row>
    <row r="315" spans="1:5" ht="15" customHeight="1" x14ac:dyDescent="0.25">
      <c r="A315" s="5" t="s">
        <v>95</v>
      </c>
      <c r="B315" s="6">
        <v>8192.92</v>
      </c>
      <c r="C315" s="26">
        <f t="shared" si="4"/>
        <v>6248.01</v>
      </c>
      <c r="D315" s="6">
        <v>1944.91</v>
      </c>
      <c r="E315" s="12"/>
    </row>
    <row r="316" spans="1:5" ht="15" customHeight="1" x14ac:dyDescent="0.25">
      <c r="A316" s="5" t="s">
        <v>95</v>
      </c>
      <c r="B316" s="6">
        <v>4702.1499999999996</v>
      </c>
      <c r="C316" s="26">
        <f t="shared" si="4"/>
        <v>2935.4399999999996</v>
      </c>
      <c r="D316" s="6">
        <v>1766.71</v>
      </c>
      <c r="E316" s="12"/>
    </row>
    <row r="317" spans="1:5" ht="15" customHeight="1" x14ac:dyDescent="0.25">
      <c r="A317" s="5" t="s">
        <v>186</v>
      </c>
      <c r="B317" s="6">
        <v>2239.1999999999998</v>
      </c>
      <c r="C317" s="26">
        <f t="shared" si="4"/>
        <v>25.139999999999873</v>
      </c>
      <c r="D317" s="6">
        <v>2214.06</v>
      </c>
      <c r="E317" s="12"/>
    </row>
    <row r="318" spans="1:5" ht="15" customHeight="1" x14ac:dyDescent="0.25">
      <c r="A318" s="5" t="s">
        <v>216</v>
      </c>
      <c r="B318" s="6">
        <v>1268.8800000000001</v>
      </c>
      <c r="C318" s="26">
        <f t="shared" si="4"/>
        <v>0</v>
      </c>
      <c r="D318" s="6">
        <v>1268.8800000000001</v>
      </c>
      <c r="E318" s="12"/>
    </row>
    <row r="319" spans="1:5" ht="15" customHeight="1" x14ac:dyDescent="0.25">
      <c r="A319" s="5" t="s">
        <v>101</v>
      </c>
      <c r="B319" s="6">
        <v>5622.75</v>
      </c>
      <c r="C319" s="26">
        <f t="shared" si="4"/>
        <v>624.76000000000022</v>
      </c>
      <c r="D319" s="6">
        <v>4997.99</v>
      </c>
      <c r="E319" s="12"/>
    </row>
    <row r="320" spans="1:5" ht="15" customHeight="1" x14ac:dyDescent="0.25">
      <c r="A320" s="5" t="s">
        <v>131</v>
      </c>
      <c r="B320" s="6">
        <v>47300.65</v>
      </c>
      <c r="C320" s="26">
        <f t="shared" si="4"/>
        <v>28566.390000000003</v>
      </c>
      <c r="D320" s="6">
        <v>18734.259999999998</v>
      </c>
      <c r="E320" s="12"/>
    </row>
    <row r="321" spans="1:5" ht="15" customHeight="1" x14ac:dyDescent="0.25">
      <c r="A321" s="5" t="s">
        <v>131</v>
      </c>
      <c r="B321" s="6">
        <v>15766.88</v>
      </c>
      <c r="C321" s="26">
        <f t="shared" si="4"/>
        <v>0</v>
      </c>
      <c r="D321" s="6">
        <v>15766.88</v>
      </c>
      <c r="E321" s="12"/>
    </row>
    <row r="322" spans="1:5" ht="15" customHeight="1" x14ac:dyDescent="0.25">
      <c r="A322" s="5" t="s">
        <v>96</v>
      </c>
      <c r="B322" s="6">
        <v>10946.42</v>
      </c>
      <c r="C322" s="26">
        <f t="shared" si="4"/>
        <v>2945.91</v>
      </c>
      <c r="D322" s="6">
        <v>8000.51</v>
      </c>
      <c r="E322" s="12"/>
    </row>
    <row r="323" spans="1:5" ht="15" customHeight="1" x14ac:dyDescent="0.25">
      <c r="A323" s="5" t="s">
        <v>96</v>
      </c>
      <c r="B323" s="6">
        <v>10388.26</v>
      </c>
      <c r="C323" s="26">
        <f t="shared" si="4"/>
        <v>7213.26</v>
      </c>
      <c r="D323" s="6">
        <v>3175</v>
      </c>
      <c r="E323" s="12"/>
    </row>
    <row r="324" spans="1:5" ht="15" customHeight="1" x14ac:dyDescent="0.25">
      <c r="A324" s="5" t="s">
        <v>97</v>
      </c>
      <c r="B324" s="6">
        <v>9219.06</v>
      </c>
      <c r="C324" s="26">
        <f t="shared" ref="C324:C329" si="5">B324-D324</f>
        <v>2422.7199999999993</v>
      </c>
      <c r="D324" s="6">
        <v>6796.34</v>
      </c>
      <c r="E324" s="12"/>
    </row>
    <row r="325" spans="1:5" ht="15" customHeight="1" x14ac:dyDescent="0.25">
      <c r="A325" s="5" t="s">
        <v>97</v>
      </c>
      <c r="B325" s="6">
        <v>9219.06</v>
      </c>
      <c r="C325" s="26">
        <f t="shared" si="5"/>
        <v>6364.92</v>
      </c>
      <c r="D325" s="6">
        <v>2854.14</v>
      </c>
      <c r="E325" s="12"/>
    </row>
    <row r="326" spans="1:5" ht="15" customHeight="1" x14ac:dyDescent="0.25">
      <c r="A326" s="5" t="s">
        <v>132</v>
      </c>
      <c r="B326" s="6">
        <v>47300.65</v>
      </c>
      <c r="C326" s="26">
        <f t="shared" si="5"/>
        <v>29278.06</v>
      </c>
      <c r="D326" s="6">
        <v>18022.59</v>
      </c>
      <c r="E326" s="12"/>
    </row>
    <row r="327" spans="1:5" ht="15" customHeight="1" x14ac:dyDescent="0.25">
      <c r="A327" s="5" t="s">
        <v>132</v>
      </c>
      <c r="B327" s="6">
        <v>15766.88</v>
      </c>
      <c r="C327" s="26">
        <f t="shared" si="5"/>
        <v>0</v>
      </c>
      <c r="D327" s="6">
        <v>15766.88</v>
      </c>
      <c r="E327" s="12"/>
    </row>
    <row r="328" spans="1:5" ht="15" customHeight="1" x14ac:dyDescent="0.25">
      <c r="A328" s="5" t="s">
        <v>98</v>
      </c>
      <c r="B328" s="6">
        <v>20193.93</v>
      </c>
      <c r="C328" s="26">
        <f t="shared" si="5"/>
        <v>5378.67</v>
      </c>
      <c r="D328" s="6">
        <v>14815.26</v>
      </c>
      <c r="E328" s="12"/>
    </row>
    <row r="329" spans="1:5" ht="15" customHeight="1" x14ac:dyDescent="0.25">
      <c r="A329" s="5" t="s">
        <v>98</v>
      </c>
      <c r="B329" s="6">
        <v>20193.93</v>
      </c>
      <c r="C329" s="26">
        <f t="shared" si="5"/>
        <v>9168.7800000000007</v>
      </c>
      <c r="D329" s="6">
        <v>11025.15</v>
      </c>
      <c r="E329" s="12"/>
    </row>
  </sheetData>
  <autoFilter ref="A3:D3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5"/>
  <sheetViews>
    <sheetView workbookViewId="0">
      <selection activeCell="E3" sqref="E3"/>
    </sheetView>
  </sheetViews>
  <sheetFormatPr defaultRowHeight="15" x14ac:dyDescent="0.25"/>
  <cols>
    <col min="1" max="1" width="38.7109375" style="4" bestFit="1" customWidth="1"/>
    <col min="2" max="2" width="16.42578125" style="4" bestFit="1" customWidth="1"/>
    <col min="3" max="3" width="16.28515625" style="4" bestFit="1" customWidth="1"/>
    <col min="4" max="4" width="13.140625" style="4" bestFit="1" customWidth="1"/>
    <col min="5" max="16384" width="9.140625" style="4"/>
  </cols>
  <sheetData>
    <row r="2" spans="1:12" x14ac:dyDescent="0.25">
      <c r="A2" s="21" t="s">
        <v>211</v>
      </c>
      <c r="B2" s="22"/>
      <c r="C2" s="22"/>
      <c r="D2" s="23"/>
      <c r="E2" s="4" t="s">
        <v>0</v>
      </c>
      <c r="F2" s="4" t="s">
        <v>0</v>
      </c>
      <c r="I2" s="4" t="s">
        <v>0</v>
      </c>
      <c r="L2" s="4" t="s">
        <v>0</v>
      </c>
    </row>
    <row r="3" spans="1:12" ht="17.25" x14ac:dyDescent="0.25">
      <c r="A3" s="1" t="s">
        <v>111</v>
      </c>
      <c r="B3" s="1" t="s">
        <v>112</v>
      </c>
      <c r="C3" s="1" t="s">
        <v>109</v>
      </c>
      <c r="D3" s="1" t="s">
        <v>110</v>
      </c>
    </row>
    <row r="4" spans="1:12" x14ac:dyDescent="0.25">
      <c r="A4" s="5" t="s">
        <v>1</v>
      </c>
      <c r="B4" s="6">
        <v>4494.7299999999996</v>
      </c>
      <c r="C4" s="6">
        <v>771.83</v>
      </c>
      <c r="D4" s="6">
        <v>3722.9</v>
      </c>
      <c r="E4" s="3"/>
      <c r="H4" s="4" t="s">
        <v>0</v>
      </c>
    </row>
    <row r="5" spans="1:12" x14ac:dyDescent="0.25">
      <c r="A5" s="5" t="s">
        <v>187</v>
      </c>
      <c r="B5" s="6">
        <v>2811.38</v>
      </c>
      <c r="C5" s="6">
        <v>325.67</v>
      </c>
      <c r="D5" s="6">
        <v>2485.71</v>
      </c>
      <c r="E5" s="3"/>
      <c r="H5" s="4" t="s">
        <v>0</v>
      </c>
    </row>
    <row r="6" spans="1:12" x14ac:dyDescent="0.25">
      <c r="A6" s="5" t="s">
        <v>176</v>
      </c>
      <c r="B6" s="6">
        <v>2321.16</v>
      </c>
      <c r="C6" s="6">
        <v>31.29</v>
      </c>
      <c r="D6" s="6">
        <v>2289.87</v>
      </c>
      <c r="E6" s="3"/>
      <c r="H6" s="4" t="s">
        <v>0</v>
      </c>
    </row>
    <row r="7" spans="1:12" x14ac:dyDescent="0.25">
      <c r="A7" s="5" t="s">
        <v>3</v>
      </c>
      <c r="B7" s="6">
        <v>11051.6</v>
      </c>
      <c r="C7" s="6">
        <v>2811.36</v>
      </c>
      <c r="D7" s="6">
        <v>8240.24</v>
      </c>
      <c r="E7" s="3"/>
      <c r="H7" s="4" t="s">
        <v>0</v>
      </c>
    </row>
    <row r="8" spans="1:12" x14ac:dyDescent="0.25">
      <c r="A8" s="5" t="s">
        <v>114</v>
      </c>
      <c r="B8" s="6">
        <v>7014.84</v>
      </c>
      <c r="C8" s="6">
        <v>1724.55</v>
      </c>
      <c r="D8" s="6">
        <v>5290.29</v>
      </c>
      <c r="E8" s="3"/>
      <c r="H8" s="4" t="s">
        <v>0</v>
      </c>
    </row>
    <row r="9" spans="1:12" x14ac:dyDescent="0.25">
      <c r="A9" s="5" t="s">
        <v>153</v>
      </c>
      <c r="B9" s="6">
        <v>2321.16</v>
      </c>
      <c r="C9" s="6">
        <v>31.29</v>
      </c>
      <c r="D9" s="6">
        <v>2289.87</v>
      </c>
      <c r="E9" s="3"/>
      <c r="H9" s="4" t="s">
        <v>0</v>
      </c>
    </row>
    <row r="10" spans="1:12" x14ac:dyDescent="0.25">
      <c r="A10" s="5" t="s">
        <v>115</v>
      </c>
      <c r="B10" s="6">
        <v>3613.68</v>
      </c>
      <c r="C10" s="6">
        <v>647.74</v>
      </c>
      <c r="D10" s="6">
        <v>2965.94</v>
      </c>
      <c r="E10" s="3"/>
      <c r="H10" s="4" t="s">
        <v>0</v>
      </c>
    </row>
    <row r="11" spans="1:12" x14ac:dyDescent="0.25">
      <c r="A11" s="5" t="s">
        <v>5</v>
      </c>
      <c r="B11" s="6">
        <v>4827.21</v>
      </c>
      <c r="C11" s="6">
        <v>2853.62</v>
      </c>
      <c r="D11" s="6">
        <v>1973.59</v>
      </c>
      <c r="E11" s="3"/>
      <c r="H11" s="4" t="s">
        <v>0</v>
      </c>
    </row>
    <row r="12" spans="1:12" x14ac:dyDescent="0.25">
      <c r="A12" s="5" t="s">
        <v>207</v>
      </c>
      <c r="B12" s="6">
        <v>18174.54</v>
      </c>
      <c r="C12" s="6">
        <v>4673.82</v>
      </c>
      <c r="D12" s="6">
        <v>13500.72</v>
      </c>
      <c r="E12" s="3"/>
      <c r="H12" s="4" t="s">
        <v>0</v>
      </c>
    </row>
    <row r="13" spans="1:12" x14ac:dyDescent="0.25">
      <c r="A13" s="5" t="s">
        <v>142</v>
      </c>
      <c r="B13" s="6">
        <v>2321.16</v>
      </c>
      <c r="C13" s="6">
        <v>31.29</v>
      </c>
      <c r="D13" s="6">
        <v>2289.87</v>
      </c>
      <c r="E13" s="3"/>
    </row>
    <row r="14" spans="1:12" x14ac:dyDescent="0.25">
      <c r="A14" s="5" t="s">
        <v>161</v>
      </c>
      <c r="B14" s="6">
        <v>2811.38</v>
      </c>
      <c r="C14" s="6">
        <v>339.89</v>
      </c>
      <c r="D14" s="6">
        <v>2471.4899999999998</v>
      </c>
      <c r="E14" s="3"/>
    </row>
    <row r="15" spans="1:12" x14ac:dyDescent="0.25">
      <c r="A15" s="5" t="s">
        <v>7</v>
      </c>
      <c r="B15" s="6">
        <v>17647.13</v>
      </c>
      <c r="C15" s="6">
        <v>5802.4</v>
      </c>
      <c r="D15" s="6">
        <v>11844.73</v>
      </c>
      <c r="E15" s="3"/>
    </row>
    <row r="16" spans="1:12" x14ac:dyDescent="0.25">
      <c r="A16" s="5" t="s">
        <v>108</v>
      </c>
      <c r="B16" s="6">
        <v>2811.38</v>
      </c>
      <c r="C16" s="6">
        <v>354.11</v>
      </c>
      <c r="D16" s="6">
        <v>2457.27</v>
      </c>
      <c r="E16" s="3"/>
    </row>
    <row r="17" spans="1:5" x14ac:dyDescent="0.25">
      <c r="A17" s="5" t="s">
        <v>8</v>
      </c>
      <c r="B17" s="6">
        <v>3913.08</v>
      </c>
      <c r="C17" s="6">
        <v>692.15</v>
      </c>
      <c r="D17" s="6">
        <v>3220.93</v>
      </c>
      <c r="E17" s="3"/>
    </row>
    <row r="18" spans="1:5" x14ac:dyDescent="0.25">
      <c r="A18" s="5" t="s">
        <v>199</v>
      </c>
      <c r="B18" s="6">
        <v>1934.3</v>
      </c>
      <c r="C18" s="6">
        <v>0</v>
      </c>
      <c r="D18" s="6">
        <v>1934.3</v>
      </c>
      <c r="E18" s="3"/>
    </row>
    <row r="19" spans="1:5" x14ac:dyDescent="0.25">
      <c r="A19" s="5" t="s">
        <v>116</v>
      </c>
      <c r="B19" s="6">
        <v>7520.68</v>
      </c>
      <c r="C19" s="6">
        <v>1863.66</v>
      </c>
      <c r="D19" s="6">
        <v>5657.02</v>
      </c>
      <c r="E19" s="3"/>
    </row>
    <row r="20" spans="1:5" x14ac:dyDescent="0.25">
      <c r="A20" s="5" t="s">
        <v>169</v>
      </c>
      <c r="B20" s="6">
        <v>2321.16</v>
      </c>
      <c r="C20" s="6">
        <v>31.29</v>
      </c>
      <c r="D20" s="6">
        <v>2289.87</v>
      </c>
      <c r="E20" s="3"/>
    </row>
    <row r="21" spans="1:5" x14ac:dyDescent="0.25">
      <c r="A21" s="5" t="s">
        <v>117</v>
      </c>
      <c r="B21" s="6">
        <v>9711.9699999999993</v>
      </c>
      <c r="C21" s="6">
        <v>6114.99</v>
      </c>
      <c r="D21" s="6">
        <v>3596.98</v>
      </c>
      <c r="E21" s="3"/>
    </row>
    <row r="22" spans="1:5" x14ac:dyDescent="0.25">
      <c r="A22" s="5" t="s">
        <v>9</v>
      </c>
      <c r="B22" s="6">
        <v>11886.42</v>
      </c>
      <c r="C22" s="6">
        <v>3169.75</v>
      </c>
      <c r="D22" s="6">
        <v>8716.67</v>
      </c>
      <c r="E22" s="3"/>
    </row>
    <row r="23" spans="1:5" x14ac:dyDescent="0.25">
      <c r="A23" s="5" t="s">
        <v>10</v>
      </c>
      <c r="B23" s="6">
        <v>18351.34</v>
      </c>
      <c r="C23" s="6">
        <v>10754.9</v>
      </c>
      <c r="D23" s="6">
        <v>7596.44</v>
      </c>
      <c r="E23" s="3"/>
    </row>
    <row r="24" spans="1:5" x14ac:dyDescent="0.25">
      <c r="A24" s="5" t="s">
        <v>135</v>
      </c>
      <c r="B24" s="6">
        <v>2811.38</v>
      </c>
      <c r="C24" s="6">
        <v>25.4</v>
      </c>
      <c r="D24" s="6">
        <v>2785.98</v>
      </c>
      <c r="E24" s="3"/>
    </row>
    <row r="25" spans="1:5" x14ac:dyDescent="0.25">
      <c r="A25" s="5" t="s">
        <v>148</v>
      </c>
      <c r="B25" s="6">
        <v>3748.5</v>
      </c>
      <c r="C25" s="6">
        <v>179.04</v>
      </c>
      <c r="D25" s="6">
        <v>3569.46</v>
      </c>
      <c r="E25" s="3"/>
    </row>
    <row r="26" spans="1:5" x14ac:dyDescent="0.25">
      <c r="A26" s="5" t="s">
        <v>167</v>
      </c>
      <c r="B26" s="6">
        <v>2811.38</v>
      </c>
      <c r="C26" s="6">
        <v>354.11</v>
      </c>
      <c r="D26" s="6">
        <v>2457.27</v>
      </c>
      <c r="E26" s="3"/>
    </row>
    <row r="27" spans="1:5" x14ac:dyDescent="0.25">
      <c r="A27" s="5" t="s">
        <v>11</v>
      </c>
      <c r="B27" s="6">
        <v>4341.49</v>
      </c>
      <c r="C27" s="6">
        <v>1020.75</v>
      </c>
      <c r="D27" s="6">
        <v>3320.74</v>
      </c>
      <c r="E27" s="3"/>
    </row>
    <row r="28" spans="1:5" x14ac:dyDescent="0.25">
      <c r="A28" s="5" t="s">
        <v>12</v>
      </c>
      <c r="B28" s="6">
        <v>8559.4500000000007</v>
      </c>
      <c r="C28" s="6">
        <v>2917.22</v>
      </c>
      <c r="D28" s="6">
        <v>5642.23</v>
      </c>
      <c r="E28" s="3"/>
    </row>
    <row r="29" spans="1:5" x14ac:dyDescent="0.25">
      <c r="A29" s="5" t="s">
        <v>13</v>
      </c>
      <c r="B29" s="6">
        <v>14687.12</v>
      </c>
      <c r="C29" s="6">
        <v>3891.94</v>
      </c>
      <c r="D29" s="6">
        <v>10795.18</v>
      </c>
      <c r="E29" s="3"/>
    </row>
    <row r="30" spans="1:5" x14ac:dyDescent="0.25">
      <c r="A30" s="5" t="s">
        <v>100</v>
      </c>
      <c r="B30" s="6">
        <v>23170.05</v>
      </c>
      <c r="C30" s="6">
        <v>5773.47</v>
      </c>
      <c r="D30" s="6">
        <v>17396.580000000002</v>
      </c>
      <c r="E30" s="3"/>
    </row>
    <row r="31" spans="1:5" x14ac:dyDescent="0.25">
      <c r="A31" s="5" t="s">
        <v>14</v>
      </c>
      <c r="B31" s="6">
        <v>20193.93</v>
      </c>
      <c r="C31" s="6">
        <v>5580.53</v>
      </c>
      <c r="D31" s="6">
        <v>14613.4</v>
      </c>
      <c r="E31" s="3"/>
    </row>
    <row r="32" spans="1:5" x14ac:dyDescent="0.25">
      <c r="A32" s="5" t="s">
        <v>15</v>
      </c>
      <c r="B32" s="6">
        <v>8996.06</v>
      </c>
      <c r="C32" s="6">
        <v>2373.2800000000002</v>
      </c>
      <c r="D32" s="6">
        <v>6622.78</v>
      </c>
      <c r="E32" s="3"/>
    </row>
    <row r="33" spans="1:8" x14ac:dyDescent="0.25">
      <c r="A33" s="5" t="s">
        <v>16</v>
      </c>
      <c r="B33" s="6">
        <v>3760.42</v>
      </c>
      <c r="C33" s="6">
        <v>641.07000000000005</v>
      </c>
      <c r="D33" s="6">
        <v>3119.35</v>
      </c>
      <c r="E33" s="3"/>
    </row>
    <row r="34" spans="1:8" x14ac:dyDescent="0.25">
      <c r="A34" s="5" t="s">
        <v>149</v>
      </c>
      <c r="B34" s="6">
        <v>5622.75</v>
      </c>
      <c r="C34" s="6">
        <v>1125.31</v>
      </c>
      <c r="D34" s="6">
        <v>4497.4399999999996</v>
      </c>
      <c r="E34" s="3"/>
    </row>
    <row r="35" spans="1:8" x14ac:dyDescent="0.25">
      <c r="A35" s="5" t="s">
        <v>154</v>
      </c>
      <c r="B35" s="6">
        <v>2811.38</v>
      </c>
      <c r="C35" s="6">
        <v>354.11</v>
      </c>
      <c r="D35" s="6">
        <v>2457.27</v>
      </c>
      <c r="E35" s="3"/>
    </row>
    <row r="36" spans="1:8" x14ac:dyDescent="0.25">
      <c r="A36" s="5" t="s">
        <v>17</v>
      </c>
      <c r="B36" s="6">
        <v>10027.83</v>
      </c>
      <c r="C36" s="6">
        <v>2653.4</v>
      </c>
      <c r="D36" s="6">
        <v>7374.43</v>
      </c>
      <c r="E36" s="3"/>
    </row>
    <row r="37" spans="1:8" x14ac:dyDescent="0.25">
      <c r="A37" s="5" t="s">
        <v>177</v>
      </c>
      <c r="B37" s="6">
        <v>2321.16</v>
      </c>
      <c r="C37" s="6">
        <v>31.29</v>
      </c>
      <c r="D37" s="6">
        <v>2289.87</v>
      </c>
      <c r="E37" s="3"/>
      <c r="H37" s="4" t="s">
        <v>0</v>
      </c>
    </row>
    <row r="38" spans="1:8" x14ac:dyDescent="0.25">
      <c r="A38" s="5" t="s">
        <v>18</v>
      </c>
      <c r="B38" s="6">
        <v>9864.32</v>
      </c>
      <c r="C38" s="6">
        <v>2527</v>
      </c>
      <c r="D38" s="6">
        <v>7337.32</v>
      </c>
      <c r="E38" s="3"/>
      <c r="H38" s="4" t="s">
        <v>0</v>
      </c>
    </row>
    <row r="39" spans="1:8" x14ac:dyDescent="0.25">
      <c r="A39" s="5" t="s">
        <v>19</v>
      </c>
      <c r="B39" s="6">
        <v>9864.32</v>
      </c>
      <c r="C39" s="6">
        <v>2724.48</v>
      </c>
      <c r="D39" s="6">
        <v>7139.84</v>
      </c>
      <c r="E39" s="3"/>
      <c r="H39" s="4" t="s">
        <v>0</v>
      </c>
    </row>
    <row r="40" spans="1:8" x14ac:dyDescent="0.25">
      <c r="A40" s="5" t="s">
        <v>20</v>
      </c>
      <c r="B40" s="6">
        <v>11536.85</v>
      </c>
      <c r="C40" s="6">
        <v>3297.05</v>
      </c>
      <c r="D40" s="6">
        <v>8239.7999999999993</v>
      </c>
      <c r="E40" s="3"/>
    </row>
    <row r="41" spans="1:8" x14ac:dyDescent="0.25">
      <c r="A41" s="5" t="s">
        <v>118</v>
      </c>
      <c r="B41" s="6">
        <v>14687.12</v>
      </c>
      <c r="C41" s="6">
        <v>3834.43</v>
      </c>
      <c r="D41" s="6">
        <v>10852.69</v>
      </c>
      <c r="E41" s="3"/>
    </row>
    <row r="42" spans="1:8" x14ac:dyDescent="0.25">
      <c r="A42" s="5" t="s">
        <v>208</v>
      </c>
      <c r="B42" s="6">
        <v>1917.48</v>
      </c>
      <c r="C42" s="6">
        <v>0</v>
      </c>
      <c r="D42" s="6">
        <v>1917.48</v>
      </c>
      <c r="E42" s="3"/>
    </row>
    <row r="43" spans="1:8" x14ac:dyDescent="0.25">
      <c r="A43" s="5" t="s">
        <v>150</v>
      </c>
      <c r="B43" s="6">
        <v>3748.5</v>
      </c>
      <c r="C43" s="6">
        <v>179.04</v>
      </c>
      <c r="D43" s="6">
        <v>3569.46</v>
      </c>
      <c r="E43" s="3"/>
    </row>
    <row r="44" spans="1:8" x14ac:dyDescent="0.25">
      <c r="A44" s="5" t="s">
        <v>21</v>
      </c>
      <c r="B44" s="6">
        <v>20193.93</v>
      </c>
      <c r="C44" s="6">
        <v>5458.45</v>
      </c>
      <c r="D44" s="6">
        <v>14735.48</v>
      </c>
      <c r="E44" s="3"/>
    </row>
    <row r="45" spans="1:8" x14ac:dyDescent="0.25">
      <c r="A45" s="5" t="s">
        <v>99</v>
      </c>
      <c r="B45" s="6">
        <v>5622.75</v>
      </c>
      <c r="C45" s="6">
        <v>676.9</v>
      </c>
      <c r="D45" s="6">
        <v>4945.8500000000004</v>
      </c>
      <c r="E45" s="3"/>
    </row>
    <row r="46" spans="1:8" x14ac:dyDescent="0.25">
      <c r="A46" s="5" t="s">
        <v>22</v>
      </c>
      <c r="B46" s="6">
        <v>11658.3</v>
      </c>
      <c r="C46" s="6">
        <v>4962.67</v>
      </c>
      <c r="D46" s="6">
        <v>6695.63</v>
      </c>
      <c r="E46" s="3"/>
    </row>
    <row r="47" spans="1:8" x14ac:dyDescent="0.25">
      <c r="A47" s="5" t="s">
        <v>102</v>
      </c>
      <c r="B47" s="6">
        <v>14687.12</v>
      </c>
      <c r="C47" s="6">
        <v>3720.53</v>
      </c>
      <c r="D47" s="6">
        <v>10966.59</v>
      </c>
      <c r="E47" s="3"/>
    </row>
    <row r="48" spans="1:8" x14ac:dyDescent="0.25">
      <c r="A48" s="5" t="s">
        <v>23</v>
      </c>
      <c r="B48" s="6">
        <v>4071.98</v>
      </c>
      <c r="C48" s="6">
        <v>891</v>
      </c>
      <c r="D48" s="6">
        <v>3180.98</v>
      </c>
      <c r="E48" s="3"/>
    </row>
    <row r="49" spans="1:8" x14ac:dyDescent="0.25">
      <c r="A49" s="5" t="s">
        <v>151</v>
      </c>
      <c r="B49" s="6">
        <v>12057.03</v>
      </c>
      <c r="C49" s="6">
        <v>2504.37</v>
      </c>
      <c r="D49" s="6">
        <v>9552.66</v>
      </c>
      <c r="E49" s="3"/>
    </row>
    <row r="50" spans="1:8" x14ac:dyDescent="0.25">
      <c r="A50" s="5" t="s">
        <v>24</v>
      </c>
      <c r="B50" s="6">
        <v>4237.32</v>
      </c>
      <c r="C50" s="6">
        <v>837.89</v>
      </c>
      <c r="D50" s="6">
        <v>3399.43</v>
      </c>
      <c r="E50" s="3"/>
    </row>
    <row r="51" spans="1:8" x14ac:dyDescent="0.25">
      <c r="A51" s="5" t="s">
        <v>25</v>
      </c>
      <c r="B51" s="6">
        <v>13937.77</v>
      </c>
      <c r="C51" s="6">
        <v>3800.89</v>
      </c>
      <c r="D51" s="6">
        <v>10136.879999999999</v>
      </c>
      <c r="E51" s="3"/>
      <c r="H51" s="4" t="s">
        <v>0</v>
      </c>
    </row>
    <row r="52" spans="1:8" x14ac:dyDescent="0.25">
      <c r="A52" s="5" t="s">
        <v>209</v>
      </c>
      <c r="B52" s="6">
        <v>1177.4000000000001</v>
      </c>
      <c r="C52" s="6">
        <v>0</v>
      </c>
      <c r="D52" s="6">
        <v>1177.4000000000001</v>
      </c>
      <c r="E52" s="3"/>
      <c r="H52" s="4" t="s">
        <v>0</v>
      </c>
    </row>
    <row r="53" spans="1:8" x14ac:dyDescent="0.25">
      <c r="A53" s="5" t="s">
        <v>124</v>
      </c>
      <c r="B53" s="6">
        <v>30191.09</v>
      </c>
      <c r="C53" s="6">
        <v>24396.34</v>
      </c>
      <c r="D53" s="6">
        <v>5794.75</v>
      </c>
      <c r="E53" s="3"/>
      <c r="H53" s="4" t="s">
        <v>0</v>
      </c>
    </row>
    <row r="54" spans="1:8" x14ac:dyDescent="0.25">
      <c r="A54" s="5" t="s">
        <v>26</v>
      </c>
      <c r="B54" s="6">
        <v>13317.87</v>
      </c>
      <c r="C54" s="6">
        <v>5272.04</v>
      </c>
      <c r="D54" s="6">
        <v>8045.83</v>
      </c>
      <c r="E54" s="3"/>
      <c r="H54" s="4" t="s">
        <v>0</v>
      </c>
    </row>
    <row r="55" spans="1:8" x14ac:dyDescent="0.25">
      <c r="A55" s="5" t="s">
        <v>27</v>
      </c>
      <c r="B55" s="6">
        <v>10340.73</v>
      </c>
      <c r="C55" s="6">
        <v>2848.09</v>
      </c>
      <c r="D55" s="6">
        <v>7492.64</v>
      </c>
      <c r="E55" s="3"/>
      <c r="H55" s="4" t="s">
        <v>0</v>
      </c>
    </row>
    <row r="56" spans="1:8" x14ac:dyDescent="0.25">
      <c r="A56" s="5" t="s">
        <v>28</v>
      </c>
      <c r="B56" s="6">
        <v>4071.98</v>
      </c>
      <c r="C56" s="6">
        <v>677.18</v>
      </c>
      <c r="D56" s="6">
        <v>3394.8</v>
      </c>
      <c r="E56" s="3"/>
      <c r="H56" s="4" t="s">
        <v>0</v>
      </c>
    </row>
    <row r="57" spans="1:8" x14ac:dyDescent="0.25">
      <c r="A57" s="5" t="s">
        <v>29</v>
      </c>
      <c r="B57" s="6">
        <v>7983.54</v>
      </c>
      <c r="C57" s="6">
        <v>1990.94</v>
      </c>
      <c r="D57" s="6">
        <v>5992.6</v>
      </c>
      <c r="E57" s="3"/>
      <c r="H57" s="4" t="s">
        <v>0</v>
      </c>
    </row>
    <row r="58" spans="1:8" x14ac:dyDescent="0.25">
      <c r="A58" s="5" t="s">
        <v>162</v>
      </c>
      <c r="B58" s="6">
        <v>5622.75</v>
      </c>
      <c r="C58" s="6">
        <v>1023.01</v>
      </c>
      <c r="D58" s="6">
        <v>4599.74</v>
      </c>
      <c r="E58" s="3"/>
      <c r="H58" s="4" t="s">
        <v>0</v>
      </c>
    </row>
    <row r="59" spans="1:8" x14ac:dyDescent="0.25">
      <c r="A59" s="5" t="s">
        <v>125</v>
      </c>
      <c r="B59" s="6">
        <v>1715.64</v>
      </c>
      <c r="C59" s="6">
        <v>0</v>
      </c>
      <c r="D59" s="6">
        <v>1715.64</v>
      </c>
      <c r="E59" s="3"/>
      <c r="H59" s="4" t="s">
        <v>0</v>
      </c>
    </row>
    <row r="60" spans="1:8" x14ac:dyDescent="0.25">
      <c r="A60" s="5" t="s">
        <v>178</v>
      </c>
      <c r="B60" s="6">
        <v>2321.16</v>
      </c>
      <c r="C60" s="6">
        <v>31.29</v>
      </c>
      <c r="D60" s="6">
        <v>2289.87</v>
      </c>
      <c r="E60" s="3"/>
      <c r="H60" s="4" t="s">
        <v>0</v>
      </c>
    </row>
    <row r="61" spans="1:8" x14ac:dyDescent="0.25">
      <c r="A61" s="5" t="s">
        <v>196</v>
      </c>
      <c r="B61" s="6">
        <v>2321.16</v>
      </c>
      <c r="C61" s="6">
        <v>31.29</v>
      </c>
      <c r="D61" s="6">
        <v>2289.87</v>
      </c>
      <c r="E61" s="3"/>
      <c r="H61" s="4" t="s">
        <v>0</v>
      </c>
    </row>
    <row r="62" spans="1:8" x14ac:dyDescent="0.25">
      <c r="A62" s="5" t="s">
        <v>106</v>
      </c>
      <c r="B62" s="6">
        <v>8296.77</v>
      </c>
      <c r="C62" s="6">
        <v>1454.13</v>
      </c>
      <c r="D62" s="6">
        <v>6842.64</v>
      </c>
      <c r="E62" s="3"/>
      <c r="H62" s="4" t="s">
        <v>0</v>
      </c>
    </row>
    <row r="63" spans="1:8" x14ac:dyDescent="0.25">
      <c r="A63" s="5" t="s">
        <v>133</v>
      </c>
      <c r="B63" s="6">
        <v>23908.51</v>
      </c>
      <c r="C63" s="6">
        <v>11931.04</v>
      </c>
      <c r="D63" s="6">
        <v>11977.47</v>
      </c>
      <c r="E63" s="3"/>
    </row>
    <row r="64" spans="1:8" x14ac:dyDescent="0.25">
      <c r="A64" s="5" t="s">
        <v>30</v>
      </c>
      <c r="B64" s="6">
        <v>7983.54</v>
      </c>
      <c r="C64" s="6">
        <v>2118.7800000000002</v>
      </c>
      <c r="D64" s="6">
        <v>5864.76</v>
      </c>
      <c r="E64" s="3"/>
    </row>
    <row r="65" spans="1:8" x14ac:dyDescent="0.25">
      <c r="A65" s="5" t="s">
        <v>165</v>
      </c>
      <c r="B65" s="6">
        <v>2321.16</v>
      </c>
      <c r="C65" s="6">
        <v>31.29</v>
      </c>
      <c r="D65" s="6">
        <v>2289.87</v>
      </c>
      <c r="E65" s="3"/>
    </row>
    <row r="66" spans="1:8" x14ac:dyDescent="0.25">
      <c r="A66" s="5" t="s">
        <v>163</v>
      </c>
      <c r="B66" s="6">
        <v>2623.92</v>
      </c>
      <c r="C66" s="6">
        <v>53.99</v>
      </c>
      <c r="D66" s="6">
        <v>2569.9299999999998</v>
      </c>
      <c r="E66" s="3"/>
    </row>
    <row r="67" spans="1:8" x14ac:dyDescent="0.25">
      <c r="A67" s="5" t="s">
        <v>31</v>
      </c>
      <c r="B67" s="6">
        <v>4409.3500000000004</v>
      </c>
      <c r="C67" s="6">
        <v>826.25</v>
      </c>
      <c r="D67" s="6">
        <v>3583.1</v>
      </c>
      <c r="E67" s="3"/>
    </row>
    <row r="68" spans="1:8" x14ac:dyDescent="0.25">
      <c r="A68" s="5" t="s">
        <v>32</v>
      </c>
      <c r="B68" s="6">
        <v>15532.74</v>
      </c>
      <c r="C68" s="6">
        <v>11745.48</v>
      </c>
      <c r="D68" s="6">
        <v>3787.26</v>
      </c>
      <c r="E68" s="3"/>
    </row>
    <row r="69" spans="1:8" x14ac:dyDescent="0.25">
      <c r="A69" s="5" t="s">
        <v>33</v>
      </c>
      <c r="B69" s="6">
        <v>13393.92</v>
      </c>
      <c r="C69" s="6">
        <v>3802.98</v>
      </c>
      <c r="D69" s="6">
        <v>9590.94</v>
      </c>
      <c r="E69" s="3"/>
    </row>
    <row r="70" spans="1:8" x14ac:dyDescent="0.25">
      <c r="A70" s="5" t="s">
        <v>33</v>
      </c>
      <c r="B70" s="6">
        <v>5622.75</v>
      </c>
      <c r="C70" s="6">
        <v>1125.31</v>
      </c>
      <c r="D70" s="6">
        <v>4497.4399999999996</v>
      </c>
      <c r="E70" s="3"/>
    </row>
    <row r="71" spans="1:8" x14ac:dyDescent="0.25">
      <c r="A71" s="5" t="s">
        <v>143</v>
      </c>
      <c r="B71" s="6">
        <v>8153.01</v>
      </c>
      <c r="C71" s="6">
        <v>2056.39</v>
      </c>
      <c r="D71" s="6">
        <v>6096.62</v>
      </c>
      <c r="E71" s="3"/>
      <c r="H71" s="4" t="s">
        <v>0</v>
      </c>
    </row>
    <row r="72" spans="1:8" x14ac:dyDescent="0.25">
      <c r="A72" s="5" t="s">
        <v>34</v>
      </c>
      <c r="B72" s="6">
        <v>17259.11</v>
      </c>
      <c r="C72" s="6">
        <v>11991.36</v>
      </c>
      <c r="D72" s="6">
        <v>5267.75</v>
      </c>
      <c r="E72" s="3"/>
      <c r="H72" s="4" t="s">
        <v>0</v>
      </c>
    </row>
    <row r="73" spans="1:8" x14ac:dyDescent="0.25">
      <c r="A73" s="5" t="s">
        <v>194</v>
      </c>
      <c r="B73" s="6">
        <v>17384.88</v>
      </c>
      <c r="C73" s="6">
        <v>3807.21</v>
      </c>
      <c r="D73" s="6">
        <v>13577.67</v>
      </c>
      <c r="E73" s="3"/>
      <c r="H73" s="4" t="s">
        <v>0</v>
      </c>
    </row>
    <row r="74" spans="1:8" x14ac:dyDescent="0.25">
      <c r="A74" s="5" t="s">
        <v>35</v>
      </c>
      <c r="B74" s="6">
        <v>4071.98</v>
      </c>
      <c r="C74" s="6">
        <v>736.9</v>
      </c>
      <c r="D74" s="6">
        <v>3335.08</v>
      </c>
      <c r="E74" s="3"/>
      <c r="H74" s="4" t="s">
        <v>0</v>
      </c>
    </row>
    <row r="75" spans="1:8" x14ac:dyDescent="0.25">
      <c r="A75" s="5" t="s">
        <v>197</v>
      </c>
      <c r="B75" s="6">
        <v>1934.3</v>
      </c>
      <c r="C75" s="6">
        <v>0</v>
      </c>
      <c r="D75" s="6">
        <v>1934.3</v>
      </c>
      <c r="E75" s="3"/>
      <c r="H75" s="4" t="s">
        <v>0</v>
      </c>
    </row>
    <row r="76" spans="1:8" x14ac:dyDescent="0.25">
      <c r="A76" s="5" t="s">
        <v>144</v>
      </c>
      <c r="B76" s="6">
        <v>2321.16</v>
      </c>
      <c r="C76" s="6">
        <v>31.29</v>
      </c>
      <c r="D76" s="6">
        <v>2289.87</v>
      </c>
      <c r="E76" s="3"/>
      <c r="H76" s="4" t="s">
        <v>0</v>
      </c>
    </row>
    <row r="77" spans="1:8" x14ac:dyDescent="0.25">
      <c r="A77" s="5" t="s">
        <v>36</v>
      </c>
      <c r="B77" s="6">
        <v>9625.5</v>
      </c>
      <c r="C77" s="6">
        <v>5886.2</v>
      </c>
      <c r="D77" s="6">
        <v>3739.3</v>
      </c>
      <c r="E77" s="3"/>
      <c r="H77" s="4" t="s">
        <v>0</v>
      </c>
    </row>
    <row r="78" spans="1:8" x14ac:dyDescent="0.25">
      <c r="A78" s="5" t="s">
        <v>170</v>
      </c>
      <c r="B78" s="6">
        <v>1934.3</v>
      </c>
      <c r="C78" s="6">
        <v>0</v>
      </c>
      <c r="D78" s="6">
        <v>1934.3</v>
      </c>
      <c r="E78" s="3"/>
      <c r="H78" s="4" t="s">
        <v>0</v>
      </c>
    </row>
    <row r="79" spans="1:8" x14ac:dyDescent="0.25">
      <c r="A79" s="5" t="s">
        <v>127</v>
      </c>
      <c r="B79" s="6">
        <v>34601.550000000003</v>
      </c>
      <c r="C79" s="6">
        <v>10244.75</v>
      </c>
      <c r="D79" s="6">
        <v>24356.799999999999</v>
      </c>
      <c r="E79" s="3"/>
      <c r="H79" s="4" t="s">
        <v>0</v>
      </c>
    </row>
    <row r="80" spans="1:8" x14ac:dyDescent="0.25">
      <c r="A80" s="5" t="s">
        <v>127</v>
      </c>
      <c r="B80" s="6">
        <v>2811.38</v>
      </c>
      <c r="C80" s="6">
        <v>68.05</v>
      </c>
      <c r="D80" s="6">
        <v>2743.33</v>
      </c>
      <c r="E80" s="3"/>
      <c r="H80" s="4" t="s">
        <v>0</v>
      </c>
    </row>
    <row r="81" spans="1:8" x14ac:dyDescent="0.25">
      <c r="A81" s="5" t="s">
        <v>179</v>
      </c>
      <c r="B81" s="6">
        <v>2321.16</v>
      </c>
      <c r="C81" s="6">
        <v>31.29</v>
      </c>
      <c r="D81" s="6">
        <v>2289.87</v>
      </c>
      <c r="E81" s="3"/>
      <c r="H81" s="4" t="s">
        <v>0</v>
      </c>
    </row>
    <row r="82" spans="1:8" x14ac:dyDescent="0.25">
      <c r="A82" s="5" t="s">
        <v>37</v>
      </c>
      <c r="B82" s="6">
        <v>4302.1499999999996</v>
      </c>
      <c r="C82" s="6">
        <v>949.29</v>
      </c>
      <c r="D82" s="6">
        <v>3352.86</v>
      </c>
      <c r="E82" s="3"/>
      <c r="H82" s="4" t="s">
        <v>0</v>
      </c>
    </row>
    <row r="83" spans="1:8" x14ac:dyDescent="0.25">
      <c r="A83" s="5" t="s">
        <v>180</v>
      </c>
      <c r="B83" s="6">
        <v>2321.16</v>
      </c>
      <c r="C83" s="6">
        <v>31.29</v>
      </c>
      <c r="D83" s="6">
        <v>2289.87</v>
      </c>
      <c r="E83" s="3"/>
      <c r="H83" s="4" t="s">
        <v>0</v>
      </c>
    </row>
    <row r="84" spans="1:8" x14ac:dyDescent="0.25">
      <c r="A84" s="5" t="s">
        <v>173</v>
      </c>
      <c r="B84" s="6">
        <v>1917.48</v>
      </c>
      <c r="C84" s="6">
        <v>0</v>
      </c>
      <c r="D84" s="6">
        <v>1917.48</v>
      </c>
      <c r="E84" s="3"/>
      <c r="H84" s="4" t="s">
        <v>0</v>
      </c>
    </row>
    <row r="85" spans="1:8" x14ac:dyDescent="0.25">
      <c r="A85" s="5" t="s">
        <v>166</v>
      </c>
      <c r="B85" s="6">
        <v>1934.3</v>
      </c>
      <c r="C85" s="6">
        <v>0</v>
      </c>
      <c r="D85" s="6">
        <v>1934.3</v>
      </c>
      <c r="E85" s="3"/>
      <c r="H85" s="4" t="s">
        <v>0</v>
      </c>
    </row>
    <row r="86" spans="1:8" x14ac:dyDescent="0.25">
      <c r="A86" s="5" t="s">
        <v>156</v>
      </c>
      <c r="B86" s="6">
        <v>1934.3</v>
      </c>
      <c r="C86" s="6">
        <v>0</v>
      </c>
      <c r="D86" s="6">
        <v>1934.3</v>
      </c>
      <c r="E86" s="3"/>
      <c r="H86" s="4" t="s">
        <v>0</v>
      </c>
    </row>
    <row r="87" spans="1:8" x14ac:dyDescent="0.25">
      <c r="A87" s="5" t="s">
        <v>38</v>
      </c>
      <c r="B87" s="6">
        <v>4981.6499999999996</v>
      </c>
      <c r="C87" s="6">
        <v>2294.56</v>
      </c>
      <c r="D87" s="6">
        <v>2687.09</v>
      </c>
      <c r="E87" s="3"/>
      <c r="H87" s="4" t="s">
        <v>0</v>
      </c>
    </row>
    <row r="88" spans="1:8" x14ac:dyDescent="0.25">
      <c r="A88" s="5" t="s">
        <v>140</v>
      </c>
      <c r="B88" s="6">
        <v>1934.3</v>
      </c>
      <c r="C88" s="6">
        <v>0</v>
      </c>
      <c r="D88" s="6">
        <v>1934.3</v>
      </c>
      <c r="E88" s="3"/>
      <c r="H88" s="4" t="s">
        <v>0</v>
      </c>
    </row>
    <row r="89" spans="1:8" x14ac:dyDescent="0.25">
      <c r="A89" s="5" t="s">
        <v>39</v>
      </c>
      <c r="B89" s="6">
        <v>20088.830000000002</v>
      </c>
      <c r="C89" s="6">
        <v>5997.06</v>
      </c>
      <c r="D89" s="6">
        <v>14091.77</v>
      </c>
      <c r="E89" s="3"/>
      <c r="H89" s="4" t="s">
        <v>0</v>
      </c>
    </row>
    <row r="90" spans="1:8" x14ac:dyDescent="0.25">
      <c r="A90" s="5" t="s">
        <v>188</v>
      </c>
      <c r="B90" s="6">
        <v>2321.16</v>
      </c>
      <c r="C90" s="6">
        <v>31.29</v>
      </c>
      <c r="D90" s="6">
        <v>2289.87</v>
      </c>
      <c r="E90" s="3"/>
      <c r="H90" s="4" t="s">
        <v>0</v>
      </c>
    </row>
    <row r="91" spans="1:8" x14ac:dyDescent="0.25">
      <c r="A91" s="5" t="s">
        <v>145</v>
      </c>
      <c r="B91" s="6">
        <v>2811.38</v>
      </c>
      <c r="C91" s="6">
        <v>68.05</v>
      </c>
      <c r="D91" s="6">
        <v>2743.33</v>
      </c>
      <c r="E91" s="3"/>
      <c r="H91" s="4" t="s">
        <v>0</v>
      </c>
    </row>
    <row r="92" spans="1:8" x14ac:dyDescent="0.25">
      <c r="A92" s="5" t="s">
        <v>40</v>
      </c>
      <c r="B92" s="6">
        <v>25081.53</v>
      </c>
      <c r="C92" s="6">
        <v>15071.96</v>
      </c>
      <c r="D92" s="6">
        <v>10009.57</v>
      </c>
      <c r="E92" s="3"/>
      <c r="H92" s="4" t="s">
        <v>0</v>
      </c>
    </row>
    <row r="93" spans="1:8" x14ac:dyDescent="0.25">
      <c r="A93" s="5" t="s">
        <v>136</v>
      </c>
      <c r="B93" s="6">
        <v>2811.38</v>
      </c>
      <c r="C93" s="6">
        <v>68.05</v>
      </c>
      <c r="D93" s="6">
        <v>2743.33</v>
      </c>
      <c r="E93" s="3"/>
      <c r="H93" s="4" t="s">
        <v>0</v>
      </c>
    </row>
    <row r="94" spans="1:8" x14ac:dyDescent="0.25">
      <c r="A94" s="5" t="s">
        <v>41</v>
      </c>
      <c r="B94" s="6">
        <v>8989.52</v>
      </c>
      <c r="C94" s="6">
        <v>1777.02</v>
      </c>
      <c r="D94" s="6">
        <v>7212.5</v>
      </c>
      <c r="E94" s="3"/>
      <c r="H94" s="4" t="s">
        <v>0</v>
      </c>
    </row>
    <row r="95" spans="1:8" x14ac:dyDescent="0.25">
      <c r="A95" s="5" t="s">
        <v>128</v>
      </c>
      <c r="B95" s="6">
        <v>29795.65</v>
      </c>
      <c r="C95" s="6">
        <v>19809.439999999999</v>
      </c>
      <c r="D95" s="6">
        <v>9986.2099999999991</v>
      </c>
      <c r="E95" s="3"/>
      <c r="H95" s="4" t="s">
        <v>0</v>
      </c>
    </row>
    <row r="96" spans="1:8" x14ac:dyDescent="0.25">
      <c r="A96" s="5" t="s">
        <v>129</v>
      </c>
      <c r="B96" s="6">
        <v>5622.75</v>
      </c>
      <c r="C96" s="6">
        <v>676.9</v>
      </c>
      <c r="D96" s="6">
        <v>4945.8500000000004</v>
      </c>
      <c r="E96" s="3"/>
      <c r="H96" s="4" t="s">
        <v>0</v>
      </c>
    </row>
    <row r="97" spans="1:8" x14ac:dyDescent="0.25">
      <c r="A97" s="5" t="s">
        <v>42</v>
      </c>
      <c r="B97" s="6">
        <v>4409.3500000000004</v>
      </c>
      <c r="C97" s="6">
        <v>772.16</v>
      </c>
      <c r="D97" s="6">
        <v>3637.19</v>
      </c>
      <c r="E97" s="3"/>
      <c r="H97" s="4" t="s">
        <v>0</v>
      </c>
    </row>
    <row r="98" spans="1:8" x14ac:dyDescent="0.25">
      <c r="A98" s="5" t="s">
        <v>43</v>
      </c>
      <c r="B98" s="6">
        <v>21754.11</v>
      </c>
      <c r="C98" s="6">
        <v>10771.84</v>
      </c>
      <c r="D98" s="6">
        <v>10982.27</v>
      </c>
      <c r="E98" s="3"/>
      <c r="H98" s="4" t="s">
        <v>0</v>
      </c>
    </row>
    <row r="99" spans="1:8" x14ac:dyDescent="0.25">
      <c r="A99" s="5" t="s">
        <v>44</v>
      </c>
      <c r="B99" s="6">
        <v>13130.02</v>
      </c>
      <c r="C99" s="6">
        <v>3973.73</v>
      </c>
      <c r="D99" s="6">
        <v>9156.2900000000009</v>
      </c>
      <c r="E99" s="3"/>
      <c r="H99" s="4" t="s">
        <v>0</v>
      </c>
    </row>
    <row r="100" spans="1:8" x14ac:dyDescent="0.25">
      <c r="A100" s="5" t="s">
        <v>157</v>
      </c>
      <c r="B100" s="6">
        <v>1934.3</v>
      </c>
      <c r="C100" s="6">
        <v>0</v>
      </c>
      <c r="D100" s="6">
        <v>1934.3</v>
      </c>
      <c r="E100" s="3"/>
      <c r="H100" s="4" t="s">
        <v>0</v>
      </c>
    </row>
    <row r="101" spans="1:8" x14ac:dyDescent="0.25">
      <c r="A101" s="5" t="s">
        <v>181</v>
      </c>
      <c r="B101" s="6">
        <v>2321.16</v>
      </c>
      <c r="C101" s="6">
        <v>31.29</v>
      </c>
      <c r="D101" s="6">
        <v>2289.87</v>
      </c>
      <c r="E101" s="3"/>
      <c r="H101" s="4" t="s">
        <v>0</v>
      </c>
    </row>
    <row r="102" spans="1:8" x14ac:dyDescent="0.25">
      <c r="A102" s="5" t="s">
        <v>119</v>
      </c>
      <c r="B102" s="6">
        <v>7227.39</v>
      </c>
      <c r="C102" s="6">
        <v>1903.78</v>
      </c>
      <c r="D102" s="6">
        <v>5323.61</v>
      </c>
      <c r="E102" s="3"/>
      <c r="H102" s="4" t="s">
        <v>0</v>
      </c>
    </row>
    <row r="103" spans="1:8" x14ac:dyDescent="0.25">
      <c r="A103" s="5" t="s">
        <v>45</v>
      </c>
      <c r="B103" s="6">
        <v>9499.0499999999993</v>
      </c>
      <c r="C103" s="6">
        <v>2488.6799999999998</v>
      </c>
      <c r="D103" s="6">
        <v>7010.37</v>
      </c>
      <c r="E103" s="3"/>
      <c r="H103" s="4" t="s">
        <v>0</v>
      </c>
    </row>
    <row r="104" spans="1:8" x14ac:dyDescent="0.25">
      <c r="A104" s="5" t="s">
        <v>120</v>
      </c>
      <c r="B104" s="6">
        <v>7014.84</v>
      </c>
      <c r="C104" s="6">
        <v>1708.8</v>
      </c>
      <c r="D104" s="6">
        <v>5306.04</v>
      </c>
      <c r="E104" s="3"/>
      <c r="H104" s="4" t="s">
        <v>0</v>
      </c>
    </row>
    <row r="105" spans="1:8" x14ac:dyDescent="0.25">
      <c r="A105" s="5" t="s">
        <v>46</v>
      </c>
      <c r="B105" s="6">
        <v>2739.99</v>
      </c>
      <c r="C105" s="6">
        <v>353.47</v>
      </c>
      <c r="D105" s="6">
        <v>2386.52</v>
      </c>
      <c r="E105" s="3"/>
      <c r="H105" s="4" t="s">
        <v>0</v>
      </c>
    </row>
    <row r="106" spans="1:8" x14ac:dyDescent="0.25">
      <c r="A106" s="5" t="s">
        <v>195</v>
      </c>
      <c r="B106" s="6">
        <v>3472.69</v>
      </c>
      <c r="C106" s="6">
        <v>523.74</v>
      </c>
      <c r="D106" s="6">
        <v>2948.95</v>
      </c>
      <c r="E106" s="3"/>
      <c r="H106" s="4" t="s">
        <v>0</v>
      </c>
    </row>
    <row r="107" spans="1:8" x14ac:dyDescent="0.25">
      <c r="A107" s="5" t="s">
        <v>47</v>
      </c>
      <c r="B107" s="6">
        <v>7983.54</v>
      </c>
      <c r="C107" s="6">
        <v>2048.4499999999998</v>
      </c>
      <c r="D107" s="6">
        <v>5935.09</v>
      </c>
      <c r="E107" s="3"/>
      <c r="H107" s="4" t="s">
        <v>0</v>
      </c>
    </row>
    <row r="108" spans="1:8" x14ac:dyDescent="0.25">
      <c r="A108" s="5" t="s">
        <v>189</v>
      </c>
      <c r="B108" s="6">
        <v>1547.44</v>
      </c>
      <c r="C108" s="6">
        <v>0</v>
      </c>
      <c r="D108" s="6">
        <v>1547.44</v>
      </c>
      <c r="E108" s="3"/>
      <c r="H108" s="4" t="s">
        <v>0</v>
      </c>
    </row>
    <row r="109" spans="1:8" x14ac:dyDescent="0.25">
      <c r="A109" s="5" t="s">
        <v>48</v>
      </c>
      <c r="B109" s="6">
        <v>3760.42</v>
      </c>
      <c r="C109" s="6">
        <v>593.37</v>
      </c>
      <c r="D109" s="6">
        <v>3167.05</v>
      </c>
      <c r="E109" s="3"/>
      <c r="H109" s="4" t="s">
        <v>0</v>
      </c>
    </row>
    <row r="110" spans="1:8" x14ac:dyDescent="0.25">
      <c r="A110" s="5" t="s">
        <v>49</v>
      </c>
      <c r="B110" s="6">
        <v>3760.42</v>
      </c>
      <c r="C110" s="6">
        <v>564.94000000000005</v>
      </c>
      <c r="D110" s="6">
        <v>3195.48</v>
      </c>
      <c r="E110" s="3"/>
      <c r="H110" s="4" t="s">
        <v>0</v>
      </c>
    </row>
    <row r="111" spans="1:8" x14ac:dyDescent="0.25">
      <c r="A111" s="5" t="s">
        <v>190</v>
      </c>
      <c r="B111" s="6">
        <v>2321.16</v>
      </c>
      <c r="C111" s="6">
        <v>31.29</v>
      </c>
      <c r="D111" s="6">
        <v>2289.87</v>
      </c>
      <c r="E111" s="3"/>
      <c r="H111" s="4" t="s">
        <v>0</v>
      </c>
    </row>
    <row r="112" spans="1:8" x14ac:dyDescent="0.25">
      <c r="A112" s="5" t="s">
        <v>191</v>
      </c>
      <c r="B112" s="6">
        <v>1547.44</v>
      </c>
      <c r="C112" s="6">
        <v>0</v>
      </c>
      <c r="D112" s="6">
        <v>1547.44</v>
      </c>
      <c r="E112" s="3"/>
      <c r="H112" s="4" t="s">
        <v>0</v>
      </c>
    </row>
    <row r="113" spans="1:8" x14ac:dyDescent="0.25">
      <c r="A113" s="5" t="s">
        <v>50</v>
      </c>
      <c r="B113" s="6">
        <v>9361.33</v>
      </c>
      <c r="C113" s="6">
        <v>2469.48</v>
      </c>
      <c r="D113" s="6">
        <v>6891.85</v>
      </c>
      <c r="E113" s="3"/>
      <c r="H113" s="4" t="s">
        <v>0</v>
      </c>
    </row>
    <row r="114" spans="1:8" x14ac:dyDescent="0.25">
      <c r="A114" s="5" t="s">
        <v>182</v>
      </c>
      <c r="B114" s="6">
        <v>2321.16</v>
      </c>
      <c r="C114" s="6">
        <v>31.29</v>
      </c>
      <c r="D114" s="6">
        <v>2289.87</v>
      </c>
      <c r="E114" s="3"/>
      <c r="H114" s="4" t="s">
        <v>0</v>
      </c>
    </row>
    <row r="115" spans="1:8" x14ac:dyDescent="0.25">
      <c r="A115" s="5" t="s">
        <v>51</v>
      </c>
      <c r="B115" s="6">
        <v>11189.69</v>
      </c>
      <c r="C115" s="6">
        <v>3531.32</v>
      </c>
      <c r="D115" s="6">
        <v>7658.37</v>
      </c>
      <c r="E115" s="3"/>
      <c r="H115" s="4" t="s">
        <v>0</v>
      </c>
    </row>
    <row r="116" spans="1:8" x14ac:dyDescent="0.25">
      <c r="A116" s="5" t="s">
        <v>52</v>
      </c>
      <c r="B116" s="6">
        <v>9864.32</v>
      </c>
      <c r="C116" s="6">
        <v>2519.75</v>
      </c>
      <c r="D116" s="6">
        <v>7344.57</v>
      </c>
      <c r="E116" s="3"/>
      <c r="H116" s="4" t="s">
        <v>0</v>
      </c>
    </row>
    <row r="117" spans="1:8" x14ac:dyDescent="0.25">
      <c r="A117" s="5" t="s">
        <v>53</v>
      </c>
      <c r="B117" s="6">
        <v>11217.12</v>
      </c>
      <c r="C117" s="6">
        <v>2989.83</v>
      </c>
      <c r="D117" s="6">
        <v>8227.2900000000009</v>
      </c>
      <c r="E117" s="3"/>
      <c r="H117" s="4" t="s">
        <v>0</v>
      </c>
    </row>
    <row r="118" spans="1:8" x14ac:dyDescent="0.25">
      <c r="A118" s="5" t="s">
        <v>54</v>
      </c>
      <c r="B118" s="6">
        <v>14360.11</v>
      </c>
      <c r="C118" s="6">
        <v>3744.5</v>
      </c>
      <c r="D118" s="6">
        <v>10615.61</v>
      </c>
      <c r="E118" s="3"/>
      <c r="H118" s="4" t="s">
        <v>0</v>
      </c>
    </row>
    <row r="119" spans="1:8" x14ac:dyDescent="0.25">
      <c r="A119" s="5" t="s">
        <v>55</v>
      </c>
      <c r="B119" s="6">
        <v>15551.03</v>
      </c>
      <c r="C119" s="6">
        <v>11851.77</v>
      </c>
      <c r="D119" s="6">
        <v>3699.26</v>
      </c>
      <c r="E119" s="3"/>
      <c r="H119" s="4" t="s">
        <v>0</v>
      </c>
    </row>
    <row r="120" spans="1:8" x14ac:dyDescent="0.25">
      <c r="A120" s="5" t="s">
        <v>56</v>
      </c>
      <c r="B120" s="6">
        <v>4237.32</v>
      </c>
      <c r="C120" s="6">
        <v>719.04</v>
      </c>
      <c r="D120" s="6">
        <v>3518.28</v>
      </c>
      <c r="E120" s="3"/>
      <c r="H120" s="4" t="s">
        <v>0</v>
      </c>
    </row>
    <row r="121" spans="1:8" x14ac:dyDescent="0.25">
      <c r="A121" s="5" t="s">
        <v>146</v>
      </c>
      <c r="B121" s="6">
        <v>1934.3</v>
      </c>
      <c r="C121" s="6">
        <v>0</v>
      </c>
      <c r="D121" s="6">
        <v>1934.3</v>
      </c>
      <c r="E121" s="3"/>
      <c r="H121" s="4" t="s">
        <v>0</v>
      </c>
    </row>
    <row r="122" spans="1:8" x14ac:dyDescent="0.25">
      <c r="A122" s="5" t="s">
        <v>57</v>
      </c>
      <c r="B122" s="6">
        <v>4409.3500000000004</v>
      </c>
      <c r="C122" s="6">
        <v>782.16</v>
      </c>
      <c r="D122" s="6">
        <v>3627.19</v>
      </c>
      <c r="E122" s="3"/>
      <c r="H122" s="4" t="s">
        <v>0</v>
      </c>
    </row>
    <row r="123" spans="1:8" x14ac:dyDescent="0.25">
      <c r="A123" s="5" t="s">
        <v>103</v>
      </c>
      <c r="B123" s="6">
        <v>20193.93</v>
      </c>
      <c r="C123" s="6">
        <v>5910.26</v>
      </c>
      <c r="D123" s="6">
        <v>14283.67</v>
      </c>
      <c r="E123" s="3"/>
      <c r="H123" s="4" t="s">
        <v>0</v>
      </c>
    </row>
    <row r="124" spans="1:8" x14ac:dyDescent="0.25">
      <c r="A124" s="5" t="s">
        <v>158</v>
      </c>
      <c r="B124" s="6">
        <v>21882.83</v>
      </c>
      <c r="C124" s="6">
        <v>5980.41</v>
      </c>
      <c r="D124" s="6">
        <v>15902.42</v>
      </c>
      <c r="E124" s="3"/>
      <c r="H124" s="4" t="s">
        <v>0</v>
      </c>
    </row>
    <row r="125" spans="1:8" x14ac:dyDescent="0.25">
      <c r="A125" s="5" t="s">
        <v>58</v>
      </c>
      <c r="B125" s="6">
        <v>13307.28</v>
      </c>
      <c r="C125" s="6">
        <v>8778.2999999999993</v>
      </c>
      <c r="D125" s="6">
        <v>4528.9799999999996</v>
      </c>
      <c r="E125" s="3"/>
      <c r="H125" s="4" t="s">
        <v>0</v>
      </c>
    </row>
    <row r="126" spans="1:8" x14ac:dyDescent="0.25">
      <c r="A126" s="5" t="s">
        <v>134</v>
      </c>
      <c r="B126" s="6">
        <v>17129.12</v>
      </c>
      <c r="C126" s="6">
        <v>3752.38</v>
      </c>
      <c r="D126" s="6">
        <v>13376.74</v>
      </c>
      <c r="E126" s="3"/>
      <c r="H126" s="4" t="s">
        <v>0</v>
      </c>
    </row>
    <row r="127" spans="1:8" x14ac:dyDescent="0.25">
      <c r="A127" s="5" t="s">
        <v>59</v>
      </c>
      <c r="B127" s="6">
        <v>14687.12</v>
      </c>
      <c r="C127" s="6">
        <v>4174.13</v>
      </c>
      <c r="D127" s="6">
        <v>10512.99</v>
      </c>
      <c r="E127" s="3"/>
      <c r="H127" s="4" t="s">
        <v>0</v>
      </c>
    </row>
    <row r="128" spans="1:8" x14ac:dyDescent="0.25">
      <c r="A128" s="5" t="s">
        <v>192</v>
      </c>
      <c r="B128" s="6">
        <v>2321.16</v>
      </c>
      <c r="C128" s="6">
        <v>31.29</v>
      </c>
      <c r="D128" s="6">
        <v>2289.87</v>
      </c>
      <c r="E128" s="3"/>
      <c r="H128" s="4" t="s">
        <v>0</v>
      </c>
    </row>
    <row r="129" spans="1:8" x14ac:dyDescent="0.25">
      <c r="A129" s="5" t="s">
        <v>137</v>
      </c>
      <c r="B129" s="6">
        <v>2811.38</v>
      </c>
      <c r="C129" s="6">
        <v>25.4</v>
      </c>
      <c r="D129" s="6">
        <v>2785.98</v>
      </c>
      <c r="E129" s="3"/>
      <c r="H129" s="4" t="s">
        <v>0</v>
      </c>
    </row>
    <row r="130" spans="1:8" x14ac:dyDescent="0.25">
      <c r="A130" s="5" t="s">
        <v>60</v>
      </c>
      <c r="B130" s="6">
        <v>5173.43</v>
      </c>
      <c r="C130" s="6">
        <v>4103.62</v>
      </c>
      <c r="D130" s="6">
        <v>1069.81</v>
      </c>
      <c r="E130" s="3"/>
      <c r="H130" s="4" t="s">
        <v>0</v>
      </c>
    </row>
    <row r="131" spans="1:8" x14ac:dyDescent="0.25">
      <c r="A131" s="5" t="s">
        <v>200</v>
      </c>
      <c r="B131" s="6">
        <v>2811.38</v>
      </c>
      <c r="C131" s="6">
        <v>39.619999999999997</v>
      </c>
      <c r="D131" s="6">
        <v>2771.76</v>
      </c>
      <c r="E131" s="3"/>
      <c r="H131" s="4" t="s">
        <v>0</v>
      </c>
    </row>
    <row r="132" spans="1:8" x14ac:dyDescent="0.25">
      <c r="A132" s="5" t="s">
        <v>61</v>
      </c>
      <c r="B132" s="6">
        <v>4409.3500000000004</v>
      </c>
      <c r="C132" s="6">
        <v>834.11</v>
      </c>
      <c r="D132" s="6">
        <v>3575.24</v>
      </c>
      <c r="E132" s="3"/>
      <c r="H132" s="4" t="s">
        <v>0</v>
      </c>
    </row>
    <row r="133" spans="1:8" x14ac:dyDescent="0.25">
      <c r="A133" s="5" t="s">
        <v>210</v>
      </c>
      <c r="B133" s="6">
        <v>6945.39</v>
      </c>
      <c r="C133" s="6">
        <v>1533.66</v>
      </c>
      <c r="D133" s="6">
        <v>5411.73</v>
      </c>
      <c r="E133" s="3"/>
      <c r="H133" s="4" t="s">
        <v>0</v>
      </c>
    </row>
    <row r="134" spans="1:8" x14ac:dyDescent="0.25">
      <c r="A134" s="5" t="s">
        <v>62</v>
      </c>
      <c r="B134" s="6">
        <v>7520.84</v>
      </c>
      <c r="C134" s="6">
        <v>1863.7</v>
      </c>
      <c r="D134" s="6">
        <v>5657.14</v>
      </c>
      <c r="E134" s="3"/>
      <c r="H134" s="4" t="s">
        <v>0</v>
      </c>
    </row>
    <row r="135" spans="1:8" x14ac:dyDescent="0.25">
      <c r="A135" s="5" t="s">
        <v>63</v>
      </c>
      <c r="B135" s="6">
        <v>9937.24</v>
      </c>
      <c r="C135" s="6">
        <v>2585.7199999999998</v>
      </c>
      <c r="D135" s="6">
        <v>7351.52</v>
      </c>
      <c r="E135" s="3"/>
      <c r="H135" s="4" t="s">
        <v>0</v>
      </c>
    </row>
    <row r="136" spans="1:8" x14ac:dyDescent="0.25">
      <c r="A136" s="5" t="s">
        <v>64</v>
      </c>
      <c r="B136" s="6">
        <v>21451.64</v>
      </c>
      <c r="C136" s="6">
        <v>5636.78</v>
      </c>
      <c r="D136" s="6">
        <v>15814.86</v>
      </c>
      <c r="E136" s="3"/>
      <c r="H136" s="4" t="s">
        <v>0</v>
      </c>
    </row>
    <row r="137" spans="1:8" x14ac:dyDescent="0.25">
      <c r="A137" s="5" t="s">
        <v>65</v>
      </c>
      <c r="B137" s="6">
        <v>4409.3500000000004</v>
      </c>
      <c r="C137" s="6">
        <v>854.91</v>
      </c>
      <c r="D137" s="6">
        <v>3554.44</v>
      </c>
      <c r="E137" s="3"/>
      <c r="H137" s="4" t="s">
        <v>0</v>
      </c>
    </row>
    <row r="138" spans="1:8" x14ac:dyDescent="0.25">
      <c r="A138" s="5" t="s">
        <v>66</v>
      </c>
      <c r="B138" s="6">
        <v>9864.32</v>
      </c>
      <c r="C138" s="6">
        <v>2594.5100000000002</v>
      </c>
      <c r="D138" s="6">
        <v>7269.81</v>
      </c>
      <c r="E138" s="3"/>
      <c r="H138" s="4" t="s">
        <v>0</v>
      </c>
    </row>
    <row r="139" spans="1:8" x14ac:dyDescent="0.25">
      <c r="A139" s="5" t="s">
        <v>67</v>
      </c>
      <c r="B139" s="6">
        <v>4409.3500000000004</v>
      </c>
      <c r="C139" s="6">
        <v>782.16</v>
      </c>
      <c r="D139" s="6">
        <v>3627.19</v>
      </c>
      <c r="E139" s="3"/>
      <c r="H139" s="4" t="s">
        <v>0</v>
      </c>
    </row>
    <row r="140" spans="1:8" x14ac:dyDescent="0.25">
      <c r="A140" s="5" t="s">
        <v>141</v>
      </c>
      <c r="B140" s="6">
        <v>1934.3</v>
      </c>
      <c r="C140" s="6">
        <v>0</v>
      </c>
      <c r="D140" s="6">
        <v>1934.3</v>
      </c>
      <c r="E140" s="3"/>
      <c r="H140" s="4" t="s">
        <v>0</v>
      </c>
    </row>
    <row r="141" spans="1:8" x14ac:dyDescent="0.25">
      <c r="A141" s="5" t="s">
        <v>68</v>
      </c>
      <c r="B141" s="6">
        <v>10760.62</v>
      </c>
      <c r="C141" s="6">
        <v>3141.1</v>
      </c>
      <c r="D141" s="6">
        <v>7619.52</v>
      </c>
      <c r="E141" s="3"/>
      <c r="H141" s="4" t="s">
        <v>0</v>
      </c>
    </row>
    <row r="142" spans="1:8" x14ac:dyDescent="0.25">
      <c r="A142" s="5" t="s">
        <v>183</v>
      </c>
      <c r="B142" s="6">
        <v>2321.16</v>
      </c>
      <c r="C142" s="6">
        <v>31.29</v>
      </c>
      <c r="D142" s="6">
        <v>2289.87</v>
      </c>
      <c r="E142" s="3"/>
      <c r="H142" s="4" t="s">
        <v>0</v>
      </c>
    </row>
    <row r="143" spans="1:8" x14ac:dyDescent="0.25">
      <c r="A143" s="5" t="s">
        <v>184</v>
      </c>
      <c r="B143" s="6">
        <v>2321.16</v>
      </c>
      <c r="C143" s="6">
        <v>31.29</v>
      </c>
      <c r="D143" s="6">
        <v>2289.87</v>
      </c>
      <c r="E143" s="3"/>
      <c r="H143" s="4" t="s">
        <v>0</v>
      </c>
    </row>
    <row r="144" spans="1:8" x14ac:dyDescent="0.25">
      <c r="A144" s="5" t="s">
        <v>69</v>
      </c>
      <c r="B144" s="6">
        <v>13713.56</v>
      </c>
      <c r="C144" s="6">
        <v>6691.35</v>
      </c>
      <c r="D144" s="6">
        <v>7022.21</v>
      </c>
      <c r="E144" s="3"/>
      <c r="H144" s="4" t="s">
        <v>0</v>
      </c>
    </row>
    <row r="145" spans="1:5" x14ac:dyDescent="0.25">
      <c r="A145" s="5" t="s">
        <v>104</v>
      </c>
      <c r="B145" s="6">
        <v>31533.77</v>
      </c>
      <c r="C145" s="6">
        <v>8471.35</v>
      </c>
      <c r="D145" s="6">
        <v>23062.42</v>
      </c>
      <c r="E145" s="3"/>
    </row>
    <row r="146" spans="1:5" x14ac:dyDescent="0.25">
      <c r="A146" s="5" t="s">
        <v>130</v>
      </c>
      <c r="B146" s="6">
        <v>20193.93</v>
      </c>
      <c r="C146" s="6">
        <v>5661.81</v>
      </c>
      <c r="D146" s="6">
        <v>14532.12</v>
      </c>
      <c r="E146" s="3"/>
    </row>
    <row r="147" spans="1:5" x14ac:dyDescent="0.25">
      <c r="A147" s="5" t="s">
        <v>70</v>
      </c>
      <c r="B147" s="6">
        <v>15746.31</v>
      </c>
      <c r="C147" s="6">
        <v>6507.66</v>
      </c>
      <c r="D147" s="6">
        <v>9238.65</v>
      </c>
      <c r="E147" s="3"/>
    </row>
    <row r="148" spans="1:5" x14ac:dyDescent="0.25">
      <c r="A148" s="5" t="s">
        <v>71</v>
      </c>
      <c r="B148" s="6">
        <v>11322.09</v>
      </c>
      <c r="C148" s="6">
        <v>3099.67</v>
      </c>
      <c r="D148" s="6">
        <v>8222.42</v>
      </c>
      <c r="E148" s="3"/>
    </row>
    <row r="149" spans="1:5" x14ac:dyDescent="0.25">
      <c r="A149" s="5" t="s">
        <v>72</v>
      </c>
      <c r="B149" s="6">
        <v>17377.47</v>
      </c>
      <c r="C149" s="6">
        <v>10533.77</v>
      </c>
      <c r="D149" s="6">
        <v>6843.7</v>
      </c>
      <c r="E149" s="3"/>
    </row>
    <row r="150" spans="1:5" x14ac:dyDescent="0.25">
      <c r="A150" s="5" t="s">
        <v>171</v>
      </c>
      <c r="B150" s="6">
        <v>2321.16</v>
      </c>
      <c r="C150" s="6">
        <v>31.29</v>
      </c>
      <c r="D150" s="6">
        <v>2289.87</v>
      </c>
      <c r="E150" s="3"/>
    </row>
    <row r="151" spans="1:5" x14ac:dyDescent="0.25">
      <c r="A151" s="5" t="s">
        <v>113</v>
      </c>
      <c r="B151" s="6">
        <v>4122.45</v>
      </c>
      <c r="C151" s="6">
        <v>289.39999999999998</v>
      </c>
      <c r="D151" s="6">
        <v>3833.05</v>
      </c>
      <c r="E151" s="3"/>
    </row>
    <row r="152" spans="1:5" x14ac:dyDescent="0.25">
      <c r="A152" s="5" t="s">
        <v>185</v>
      </c>
      <c r="B152" s="6">
        <v>2321.16</v>
      </c>
      <c r="C152" s="6">
        <v>31.29</v>
      </c>
      <c r="D152" s="6">
        <v>2289.87</v>
      </c>
      <c r="E152" s="3"/>
    </row>
    <row r="153" spans="1:5" x14ac:dyDescent="0.25">
      <c r="A153" s="5" t="s">
        <v>193</v>
      </c>
      <c r="B153" s="6">
        <v>1934.3</v>
      </c>
      <c r="C153" s="6">
        <v>0</v>
      </c>
      <c r="D153" s="6">
        <v>1934.3</v>
      </c>
      <c r="E153" s="3"/>
    </row>
    <row r="154" spans="1:5" x14ac:dyDescent="0.25">
      <c r="A154" s="5" t="s">
        <v>159</v>
      </c>
      <c r="B154" s="6">
        <v>31533.77</v>
      </c>
      <c r="C154" s="6">
        <v>9812.25</v>
      </c>
      <c r="D154" s="6">
        <v>21721.52</v>
      </c>
      <c r="E154" s="3"/>
    </row>
    <row r="155" spans="1:5" x14ac:dyDescent="0.25">
      <c r="A155" s="5" t="s">
        <v>73</v>
      </c>
      <c r="B155" s="6">
        <v>12871.31</v>
      </c>
      <c r="C155" s="6">
        <v>3450.48</v>
      </c>
      <c r="D155" s="6">
        <v>9420.83</v>
      </c>
      <c r="E155" s="3"/>
    </row>
    <row r="156" spans="1:5" x14ac:dyDescent="0.25">
      <c r="A156" s="5" t="s">
        <v>152</v>
      </c>
      <c r="B156" s="6">
        <v>3748.5</v>
      </c>
      <c r="C156" s="6">
        <v>179.04</v>
      </c>
      <c r="D156" s="6">
        <v>3569.46</v>
      </c>
      <c r="E156" s="3"/>
    </row>
    <row r="157" spans="1:5" x14ac:dyDescent="0.25">
      <c r="A157" s="5" t="s">
        <v>74</v>
      </c>
      <c r="B157" s="6">
        <v>24801.45</v>
      </c>
      <c r="C157" s="6">
        <v>14801.84</v>
      </c>
      <c r="D157" s="6">
        <v>9999.61</v>
      </c>
      <c r="E157" s="3"/>
    </row>
    <row r="158" spans="1:5" x14ac:dyDescent="0.25">
      <c r="A158" s="5" t="s">
        <v>75</v>
      </c>
      <c r="B158" s="6">
        <v>13130.02</v>
      </c>
      <c r="C158" s="6">
        <v>3402.09</v>
      </c>
      <c r="D158" s="6">
        <v>9727.93</v>
      </c>
      <c r="E158" s="3"/>
    </row>
    <row r="159" spans="1:5" x14ac:dyDescent="0.25">
      <c r="A159" s="5" t="s">
        <v>76</v>
      </c>
      <c r="B159" s="6">
        <v>8996.06</v>
      </c>
      <c r="C159" s="6">
        <v>2326.9</v>
      </c>
      <c r="D159" s="6">
        <v>6669.16</v>
      </c>
      <c r="E159" s="3"/>
    </row>
    <row r="160" spans="1:5" x14ac:dyDescent="0.25">
      <c r="A160" s="5" t="s">
        <v>77</v>
      </c>
      <c r="B160" s="6">
        <v>20188.29</v>
      </c>
      <c r="C160" s="6">
        <v>5445.4</v>
      </c>
      <c r="D160" s="6">
        <v>14742.89</v>
      </c>
      <c r="E160" s="3"/>
    </row>
    <row r="161" spans="1:5" x14ac:dyDescent="0.25">
      <c r="A161" s="5" t="s">
        <v>78</v>
      </c>
      <c r="B161" s="6">
        <v>7520.84</v>
      </c>
      <c r="C161" s="6">
        <v>2076.81</v>
      </c>
      <c r="D161" s="6">
        <v>5444.03</v>
      </c>
      <c r="E161" s="3"/>
    </row>
    <row r="162" spans="1:5" x14ac:dyDescent="0.25">
      <c r="A162" s="5" t="s">
        <v>126</v>
      </c>
      <c r="B162" s="6">
        <v>807.36</v>
      </c>
      <c r="C162" s="6">
        <v>0</v>
      </c>
      <c r="D162" s="6">
        <v>807.36</v>
      </c>
      <c r="E162" s="3"/>
    </row>
    <row r="163" spans="1:5" x14ac:dyDescent="0.25">
      <c r="A163" s="5" t="s">
        <v>168</v>
      </c>
      <c r="B163" s="6">
        <v>15732.27</v>
      </c>
      <c r="C163" s="6">
        <v>3514.53</v>
      </c>
      <c r="D163" s="6">
        <v>12217.74</v>
      </c>
      <c r="E163" s="3"/>
    </row>
    <row r="164" spans="1:5" x14ac:dyDescent="0.25">
      <c r="A164" s="5" t="s">
        <v>79</v>
      </c>
      <c r="B164" s="6">
        <v>14687.12</v>
      </c>
      <c r="C164" s="6">
        <v>3834.43</v>
      </c>
      <c r="D164" s="6">
        <v>10852.69</v>
      </c>
      <c r="E164" s="3"/>
    </row>
    <row r="165" spans="1:5" x14ac:dyDescent="0.25">
      <c r="A165" s="5" t="s">
        <v>147</v>
      </c>
      <c r="B165" s="6">
        <v>1934.3</v>
      </c>
      <c r="C165" s="6">
        <v>0</v>
      </c>
      <c r="D165" s="6">
        <v>1934.3</v>
      </c>
      <c r="E165" s="3"/>
    </row>
    <row r="166" spans="1:5" x14ac:dyDescent="0.25">
      <c r="A166" s="5" t="s">
        <v>138</v>
      </c>
      <c r="B166" s="6">
        <v>2152.96</v>
      </c>
      <c r="C166" s="6">
        <v>18.670000000000002</v>
      </c>
      <c r="D166" s="6">
        <v>2134.29</v>
      </c>
      <c r="E166" s="3"/>
    </row>
    <row r="167" spans="1:5" x14ac:dyDescent="0.25">
      <c r="A167" s="5" t="s">
        <v>80</v>
      </c>
      <c r="B167" s="6">
        <v>10548.61</v>
      </c>
      <c r="C167" s="6">
        <v>2911.48</v>
      </c>
      <c r="D167" s="6">
        <v>7637.13</v>
      </c>
      <c r="E167" s="3"/>
    </row>
    <row r="168" spans="1:5" x14ac:dyDescent="0.25">
      <c r="A168" s="5" t="s">
        <v>81</v>
      </c>
      <c r="B168" s="6">
        <v>4237.32</v>
      </c>
      <c r="C168" s="6">
        <v>724.79</v>
      </c>
      <c r="D168" s="6">
        <v>3512.53</v>
      </c>
      <c r="E168" s="3"/>
    </row>
    <row r="169" spans="1:5" x14ac:dyDescent="0.25">
      <c r="A169" s="5" t="s">
        <v>139</v>
      </c>
      <c r="B169" s="6">
        <v>2811.38</v>
      </c>
      <c r="C169" s="6">
        <v>39.619999999999997</v>
      </c>
      <c r="D169" s="6">
        <v>2771.76</v>
      </c>
      <c r="E169" s="3"/>
    </row>
    <row r="170" spans="1:5" x14ac:dyDescent="0.25">
      <c r="A170" s="5" t="s">
        <v>175</v>
      </c>
      <c r="B170" s="6">
        <v>2321.16</v>
      </c>
      <c r="C170" s="6">
        <v>31.29</v>
      </c>
      <c r="D170" s="6">
        <v>2289.87</v>
      </c>
      <c r="E170" s="3"/>
    </row>
    <row r="171" spans="1:5" x14ac:dyDescent="0.25">
      <c r="A171" s="5" t="s">
        <v>105</v>
      </c>
      <c r="B171" s="6">
        <v>31533.77</v>
      </c>
      <c r="C171" s="6">
        <v>8857.6299999999992</v>
      </c>
      <c r="D171" s="6">
        <v>22676.14</v>
      </c>
      <c r="E171" s="3"/>
    </row>
    <row r="172" spans="1:5" x14ac:dyDescent="0.25">
      <c r="A172" s="5" t="s">
        <v>82</v>
      </c>
      <c r="B172" s="6">
        <v>31232.18</v>
      </c>
      <c r="C172" s="6">
        <v>18875.07</v>
      </c>
      <c r="D172" s="6">
        <v>12357.11</v>
      </c>
      <c r="E172" s="3"/>
    </row>
    <row r="173" spans="1:5" x14ac:dyDescent="0.25">
      <c r="A173" s="5" t="s">
        <v>83</v>
      </c>
      <c r="B173" s="6">
        <v>15983.75</v>
      </c>
      <c r="C173" s="6">
        <v>8718.06</v>
      </c>
      <c r="D173" s="6">
        <v>7265.69</v>
      </c>
      <c r="E173" s="3"/>
    </row>
    <row r="174" spans="1:5" x14ac:dyDescent="0.25">
      <c r="A174" s="5" t="s">
        <v>84</v>
      </c>
      <c r="B174" s="6">
        <v>9454.9500000000007</v>
      </c>
      <c r="C174" s="6">
        <v>2915.09</v>
      </c>
      <c r="D174" s="6">
        <v>6539.86</v>
      </c>
      <c r="E174" s="3"/>
    </row>
    <row r="175" spans="1:5" x14ac:dyDescent="0.25">
      <c r="A175" s="5" t="s">
        <v>85</v>
      </c>
      <c r="B175" s="6">
        <v>13402.25</v>
      </c>
      <c r="C175" s="6">
        <v>5472.05</v>
      </c>
      <c r="D175" s="6">
        <v>7930.2</v>
      </c>
      <c r="E175" s="3"/>
    </row>
    <row r="176" spans="1:5" x14ac:dyDescent="0.25">
      <c r="A176" s="5" t="s">
        <v>86</v>
      </c>
      <c r="B176" s="6">
        <v>9361.33</v>
      </c>
      <c r="C176" s="6">
        <v>2369.83</v>
      </c>
      <c r="D176" s="6">
        <v>6991.5</v>
      </c>
      <c r="E176" s="3"/>
    </row>
    <row r="177" spans="1:5" x14ac:dyDescent="0.25">
      <c r="A177" s="5" t="s">
        <v>87</v>
      </c>
      <c r="B177" s="6">
        <v>3760.42</v>
      </c>
      <c r="C177" s="6">
        <v>703.02</v>
      </c>
      <c r="D177" s="6">
        <v>3057.4</v>
      </c>
      <c r="E177" s="3"/>
    </row>
    <row r="178" spans="1:5" x14ac:dyDescent="0.25">
      <c r="A178" s="5" t="s">
        <v>88</v>
      </c>
      <c r="B178" s="6">
        <v>7511.78</v>
      </c>
      <c r="C178" s="6">
        <v>3042.34</v>
      </c>
      <c r="D178" s="6">
        <v>4469.4399999999996</v>
      </c>
      <c r="E178" s="3"/>
    </row>
    <row r="179" spans="1:5" x14ac:dyDescent="0.25">
      <c r="A179" s="5" t="s">
        <v>164</v>
      </c>
      <c r="B179" s="6">
        <v>5622.75</v>
      </c>
      <c r="C179" s="6">
        <v>1125.31</v>
      </c>
      <c r="D179" s="6">
        <v>4497.4399999999996</v>
      </c>
      <c r="E179" s="3"/>
    </row>
    <row r="180" spans="1:5" x14ac:dyDescent="0.25">
      <c r="A180" s="5" t="s">
        <v>107</v>
      </c>
      <c r="B180" s="6">
        <v>8014.93</v>
      </c>
      <c r="C180" s="6">
        <v>1392.75</v>
      </c>
      <c r="D180" s="6">
        <v>6622.18</v>
      </c>
      <c r="E180" s="3"/>
    </row>
    <row r="181" spans="1:5" x14ac:dyDescent="0.25">
      <c r="A181" s="5" t="s">
        <v>89</v>
      </c>
      <c r="B181" s="6">
        <v>4224.04</v>
      </c>
      <c r="C181" s="6">
        <v>1461.57</v>
      </c>
      <c r="D181" s="6">
        <v>2762.47</v>
      </c>
      <c r="E181" s="3"/>
    </row>
    <row r="182" spans="1:5" x14ac:dyDescent="0.25">
      <c r="A182" s="5" t="s">
        <v>90</v>
      </c>
      <c r="B182" s="6">
        <v>8996.06</v>
      </c>
      <c r="C182" s="6">
        <v>2436.5500000000002</v>
      </c>
      <c r="D182" s="6">
        <v>6559.51</v>
      </c>
      <c r="E182" s="3"/>
    </row>
    <row r="183" spans="1:5" x14ac:dyDescent="0.25">
      <c r="A183" s="5" t="s">
        <v>91</v>
      </c>
      <c r="B183" s="6">
        <v>7983.54</v>
      </c>
      <c r="C183" s="6">
        <v>2225.41</v>
      </c>
      <c r="D183" s="6">
        <v>5758.13</v>
      </c>
      <c r="E183" s="3"/>
    </row>
    <row r="184" spans="1:5" x14ac:dyDescent="0.25">
      <c r="A184" s="5" t="s">
        <v>160</v>
      </c>
      <c r="B184" s="6">
        <v>2321.16</v>
      </c>
      <c r="C184" s="6">
        <v>31.29</v>
      </c>
      <c r="D184" s="6">
        <v>2289.87</v>
      </c>
      <c r="E184" s="3"/>
    </row>
    <row r="185" spans="1:5" x14ac:dyDescent="0.25">
      <c r="A185" s="5" t="s">
        <v>92</v>
      </c>
      <c r="B185" s="6">
        <v>10091.99</v>
      </c>
      <c r="C185" s="6">
        <v>2508.8000000000002</v>
      </c>
      <c r="D185" s="6">
        <v>7583.19</v>
      </c>
      <c r="E185" s="3"/>
    </row>
    <row r="186" spans="1:5" x14ac:dyDescent="0.25">
      <c r="A186" s="5" t="s">
        <v>93</v>
      </c>
      <c r="B186" s="6">
        <v>23387.759999999998</v>
      </c>
      <c r="C186" s="6">
        <v>13897.57</v>
      </c>
      <c r="D186" s="6">
        <v>9490.19</v>
      </c>
      <c r="E186" s="3"/>
    </row>
    <row r="187" spans="1:5" x14ac:dyDescent="0.25">
      <c r="A187" s="5" t="s">
        <v>94</v>
      </c>
      <c r="B187" s="6">
        <v>24020.59</v>
      </c>
      <c r="C187" s="6">
        <v>15441.79</v>
      </c>
      <c r="D187" s="6">
        <v>8578.7999999999993</v>
      </c>
      <c r="E187" s="3"/>
    </row>
    <row r="188" spans="1:5" x14ac:dyDescent="0.25">
      <c r="A188" s="5" t="s">
        <v>95</v>
      </c>
      <c r="B188" s="6">
        <v>4237.32</v>
      </c>
      <c r="C188" s="6">
        <v>714.79</v>
      </c>
      <c r="D188" s="6">
        <v>3522.53</v>
      </c>
      <c r="E188" s="3"/>
    </row>
    <row r="189" spans="1:5" x14ac:dyDescent="0.25">
      <c r="A189" s="5" t="s">
        <v>186</v>
      </c>
      <c r="B189" s="6">
        <v>2321.16</v>
      </c>
      <c r="C189" s="6">
        <v>31.29</v>
      </c>
      <c r="D189" s="6">
        <v>2289.87</v>
      </c>
      <c r="E189" s="3"/>
    </row>
    <row r="190" spans="1:5" x14ac:dyDescent="0.25">
      <c r="A190" s="5" t="s">
        <v>101</v>
      </c>
      <c r="B190" s="6">
        <v>5622.75</v>
      </c>
      <c r="C190" s="6">
        <v>624.76</v>
      </c>
      <c r="D190" s="6">
        <v>4997.99</v>
      </c>
      <c r="E190" s="3"/>
    </row>
    <row r="191" spans="1:5" x14ac:dyDescent="0.25">
      <c r="A191" s="5" t="s">
        <v>131</v>
      </c>
      <c r="B191" s="6">
        <v>31533.77</v>
      </c>
      <c r="C191" s="6">
        <v>8535.17</v>
      </c>
      <c r="D191" s="6">
        <v>22998.6</v>
      </c>
      <c r="E191" s="3"/>
    </row>
    <row r="192" spans="1:5" x14ac:dyDescent="0.25">
      <c r="A192" s="5" t="s">
        <v>96</v>
      </c>
      <c r="B192" s="6">
        <v>9864.32</v>
      </c>
      <c r="C192" s="6">
        <v>2698.78</v>
      </c>
      <c r="D192" s="6">
        <v>7165.54</v>
      </c>
      <c r="E192" s="3"/>
    </row>
    <row r="193" spans="1:5" x14ac:dyDescent="0.25">
      <c r="A193" s="5" t="s">
        <v>97</v>
      </c>
      <c r="B193" s="6">
        <v>8307.7099999999991</v>
      </c>
      <c r="C193" s="6">
        <v>2189.7399999999998</v>
      </c>
      <c r="D193" s="6">
        <v>6117.97</v>
      </c>
      <c r="E193" s="3"/>
    </row>
    <row r="194" spans="1:5" x14ac:dyDescent="0.25">
      <c r="A194" s="5" t="s">
        <v>132</v>
      </c>
      <c r="B194" s="6">
        <v>31533.77</v>
      </c>
      <c r="C194" s="6">
        <v>8786.8799999999992</v>
      </c>
      <c r="D194" s="6">
        <v>22746.89</v>
      </c>
      <c r="E194" s="3"/>
    </row>
    <row r="195" spans="1:5" x14ac:dyDescent="0.25">
      <c r="A195" s="5" t="s">
        <v>98</v>
      </c>
      <c r="B195" s="6">
        <v>20193.93</v>
      </c>
      <c r="C195" s="6">
        <v>5396.31</v>
      </c>
      <c r="D195" s="6">
        <v>14797.62</v>
      </c>
      <c r="E195" s="3"/>
    </row>
  </sheetData>
  <autoFilter ref="A3:D3"/>
  <mergeCells count="1">
    <mergeCell ref="A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2:L195"/>
  <sheetViews>
    <sheetView workbookViewId="0">
      <selection activeCell="E3" sqref="E3"/>
    </sheetView>
  </sheetViews>
  <sheetFormatPr defaultRowHeight="15" x14ac:dyDescent="0.25"/>
  <cols>
    <col min="1" max="1" width="38.7109375" style="4" bestFit="1" customWidth="1"/>
    <col min="2" max="2" width="16.42578125" style="4" bestFit="1" customWidth="1"/>
    <col min="3" max="3" width="16.28515625" style="4" bestFit="1" customWidth="1"/>
    <col min="4" max="4" width="13.140625" style="4" bestFit="1" customWidth="1"/>
    <col min="5" max="16384" width="9.140625" style="4"/>
  </cols>
  <sheetData>
    <row r="2" spans="1:12" x14ac:dyDescent="0.25">
      <c r="A2" s="21" t="s">
        <v>217</v>
      </c>
      <c r="B2" s="22"/>
      <c r="C2" s="22"/>
      <c r="D2" s="23"/>
      <c r="E2" s="4" t="s">
        <v>0</v>
      </c>
      <c r="F2" s="4" t="s">
        <v>0</v>
      </c>
      <c r="I2" s="4" t="s">
        <v>0</v>
      </c>
      <c r="L2" s="4" t="s">
        <v>0</v>
      </c>
    </row>
    <row r="3" spans="1:12" ht="17.25" x14ac:dyDescent="0.25">
      <c r="A3" s="1" t="s">
        <v>111</v>
      </c>
      <c r="B3" s="1" t="s">
        <v>112</v>
      </c>
      <c r="C3" s="1" t="s">
        <v>109</v>
      </c>
      <c r="D3" s="1" t="s">
        <v>110</v>
      </c>
    </row>
    <row r="4" spans="1:12" x14ac:dyDescent="0.25">
      <c r="A4" s="5" t="s">
        <v>1</v>
      </c>
      <c r="B4" s="6">
        <v>4494.7299999999996</v>
      </c>
      <c r="C4" s="6">
        <v>757.85</v>
      </c>
      <c r="D4" s="6">
        <v>3736.88</v>
      </c>
      <c r="E4" s="3"/>
      <c r="H4" s="4" t="s">
        <v>0</v>
      </c>
    </row>
    <row r="5" spans="1:12" x14ac:dyDescent="0.25">
      <c r="A5" s="5" t="s">
        <v>212</v>
      </c>
      <c r="B5" s="6">
        <v>1009.2</v>
      </c>
      <c r="C5" s="6">
        <v>0</v>
      </c>
      <c r="D5" s="6">
        <v>1009.2</v>
      </c>
      <c r="E5" s="3"/>
      <c r="H5" s="4" t="s">
        <v>0</v>
      </c>
    </row>
    <row r="6" spans="1:12" x14ac:dyDescent="0.25">
      <c r="A6" s="5" t="s">
        <v>187</v>
      </c>
      <c r="B6" s="6">
        <v>2811.38</v>
      </c>
      <c r="C6" s="6">
        <v>39.619999999999997</v>
      </c>
      <c r="D6" s="6">
        <v>2771.76</v>
      </c>
      <c r="E6" s="3"/>
      <c r="H6" s="4" t="s">
        <v>0</v>
      </c>
    </row>
    <row r="7" spans="1:12" x14ac:dyDescent="0.25">
      <c r="A7" s="5" t="s">
        <v>176</v>
      </c>
      <c r="B7" s="6">
        <v>2018.4</v>
      </c>
      <c r="C7" s="6">
        <v>0</v>
      </c>
      <c r="D7" s="6">
        <v>2018.4</v>
      </c>
      <c r="E7" s="3"/>
      <c r="H7" s="4" t="s">
        <v>0</v>
      </c>
    </row>
    <row r="8" spans="1:12" x14ac:dyDescent="0.25">
      <c r="A8" s="5" t="s">
        <v>3</v>
      </c>
      <c r="B8" s="6">
        <v>11051.6</v>
      </c>
      <c r="C8" s="6">
        <v>2783.4</v>
      </c>
      <c r="D8" s="6">
        <v>8268.2000000000007</v>
      </c>
      <c r="E8" s="3"/>
    </row>
    <row r="9" spans="1:12" x14ac:dyDescent="0.25">
      <c r="A9" s="5" t="s">
        <v>114</v>
      </c>
      <c r="B9" s="6">
        <v>7014.84</v>
      </c>
      <c r="C9" s="6">
        <v>1715.23</v>
      </c>
      <c r="D9" s="6">
        <v>5299.61</v>
      </c>
      <c r="E9" s="3"/>
    </row>
    <row r="10" spans="1:12" x14ac:dyDescent="0.25">
      <c r="A10" s="5" t="s">
        <v>153</v>
      </c>
      <c r="B10" s="6">
        <v>2018.4</v>
      </c>
      <c r="C10" s="6">
        <v>0</v>
      </c>
      <c r="D10" s="6">
        <v>2018.4</v>
      </c>
      <c r="E10" s="3"/>
    </row>
    <row r="11" spans="1:12" x14ac:dyDescent="0.25">
      <c r="A11" s="5" t="s">
        <v>115</v>
      </c>
      <c r="B11" s="6">
        <v>3613.68</v>
      </c>
      <c r="C11" s="6">
        <v>643.08000000000004</v>
      </c>
      <c r="D11" s="6">
        <v>2970.6</v>
      </c>
      <c r="E11" s="3"/>
    </row>
    <row r="12" spans="1:12" x14ac:dyDescent="0.25">
      <c r="A12" s="5" t="s">
        <v>5</v>
      </c>
      <c r="B12" s="6">
        <v>3991.74</v>
      </c>
      <c r="C12" s="6">
        <v>733.24</v>
      </c>
      <c r="D12" s="6">
        <v>3258.5</v>
      </c>
      <c r="E12" s="3"/>
    </row>
    <row r="13" spans="1:12" x14ac:dyDescent="0.25">
      <c r="A13" s="5" t="s">
        <v>207</v>
      </c>
      <c r="B13" s="6">
        <v>20193.93</v>
      </c>
      <c r="C13" s="6">
        <v>5787.87</v>
      </c>
      <c r="D13" s="6">
        <v>14406.06</v>
      </c>
      <c r="E13" s="3"/>
    </row>
    <row r="14" spans="1:12" x14ac:dyDescent="0.25">
      <c r="A14" s="5" t="s">
        <v>142</v>
      </c>
      <c r="B14" s="6">
        <v>2018.4</v>
      </c>
      <c r="C14" s="6">
        <v>0</v>
      </c>
      <c r="D14" s="6">
        <v>2018.4</v>
      </c>
      <c r="E14" s="3"/>
    </row>
    <row r="15" spans="1:12" x14ac:dyDescent="0.25">
      <c r="A15" s="5" t="s">
        <v>161</v>
      </c>
      <c r="B15" s="6">
        <v>2811.38</v>
      </c>
      <c r="C15" s="6">
        <v>339.89</v>
      </c>
      <c r="D15" s="6">
        <v>2471.4899999999998</v>
      </c>
      <c r="E15" s="3"/>
    </row>
    <row r="16" spans="1:12" x14ac:dyDescent="0.25">
      <c r="A16" s="5" t="s">
        <v>7</v>
      </c>
      <c r="B16" s="6">
        <v>17216.990000000002</v>
      </c>
      <c r="C16" s="6">
        <v>4569.01</v>
      </c>
      <c r="D16" s="6">
        <v>12647.98</v>
      </c>
      <c r="E16" s="3"/>
    </row>
    <row r="17" spans="1:5" x14ac:dyDescent="0.25">
      <c r="A17" s="5" t="s">
        <v>108</v>
      </c>
      <c r="B17" s="6">
        <v>2811.38</v>
      </c>
      <c r="C17" s="6">
        <v>354.11</v>
      </c>
      <c r="D17" s="6">
        <v>2457.27</v>
      </c>
      <c r="E17" s="3"/>
    </row>
    <row r="18" spans="1:5" x14ac:dyDescent="0.25">
      <c r="A18" s="5" t="s">
        <v>8</v>
      </c>
      <c r="B18" s="6">
        <v>3913.08</v>
      </c>
      <c r="C18" s="6">
        <v>687.49</v>
      </c>
      <c r="D18" s="6">
        <v>3225.59</v>
      </c>
      <c r="E18" s="3"/>
    </row>
    <row r="19" spans="1:5" x14ac:dyDescent="0.25">
      <c r="A19" s="5" t="s">
        <v>199</v>
      </c>
      <c r="B19" s="6">
        <v>1682</v>
      </c>
      <c r="C19" s="6">
        <v>0</v>
      </c>
      <c r="D19" s="6">
        <v>1682</v>
      </c>
      <c r="E19" s="3"/>
    </row>
    <row r="20" spans="1:5" x14ac:dyDescent="0.25">
      <c r="A20" s="5" t="s">
        <v>116</v>
      </c>
      <c r="B20" s="6">
        <v>18258.509999999998</v>
      </c>
      <c r="C20" s="6">
        <v>15959.71</v>
      </c>
      <c r="D20" s="6">
        <v>2298.8000000000002</v>
      </c>
      <c r="E20" s="3"/>
    </row>
    <row r="21" spans="1:5" x14ac:dyDescent="0.25">
      <c r="A21" s="5" t="s">
        <v>169</v>
      </c>
      <c r="B21" s="6">
        <v>2018.4</v>
      </c>
      <c r="C21" s="6">
        <v>0</v>
      </c>
      <c r="D21" s="6">
        <v>2018.4</v>
      </c>
      <c r="E21" s="3"/>
    </row>
    <row r="22" spans="1:5" x14ac:dyDescent="0.25">
      <c r="A22" s="5" t="s">
        <v>213</v>
      </c>
      <c r="B22" s="6">
        <v>1009.2</v>
      </c>
      <c r="C22" s="6">
        <v>0</v>
      </c>
      <c r="D22" s="6">
        <v>1009.2</v>
      </c>
      <c r="E22" s="3"/>
    </row>
    <row r="23" spans="1:5" x14ac:dyDescent="0.25">
      <c r="A23" s="5" t="s">
        <v>117</v>
      </c>
      <c r="B23" s="6">
        <v>7227.39</v>
      </c>
      <c r="C23" s="6">
        <v>1773.68</v>
      </c>
      <c r="D23" s="6">
        <v>5453.71</v>
      </c>
      <c r="E23" s="3"/>
    </row>
    <row r="24" spans="1:5" x14ac:dyDescent="0.25">
      <c r="A24" s="5" t="s">
        <v>9</v>
      </c>
      <c r="B24" s="6">
        <v>11886.42</v>
      </c>
      <c r="C24" s="6">
        <v>3151.11</v>
      </c>
      <c r="D24" s="6">
        <v>8735.31</v>
      </c>
      <c r="E24" s="3"/>
    </row>
    <row r="25" spans="1:5" x14ac:dyDescent="0.25">
      <c r="A25" s="5" t="s">
        <v>10</v>
      </c>
      <c r="B25" s="6">
        <v>21251.98</v>
      </c>
      <c r="C25" s="6">
        <v>16477.97</v>
      </c>
      <c r="D25" s="6">
        <v>4774.01</v>
      </c>
      <c r="E25" s="3"/>
    </row>
    <row r="26" spans="1:5" x14ac:dyDescent="0.25">
      <c r="A26" s="5" t="s">
        <v>135</v>
      </c>
      <c r="B26" s="6">
        <v>2811.38</v>
      </c>
      <c r="C26" s="6">
        <v>25.4</v>
      </c>
      <c r="D26" s="6">
        <v>2785.98</v>
      </c>
      <c r="E26" s="3"/>
    </row>
    <row r="27" spans="1:5" x14ac:dyDescent="0.25">
      <c r="A27" s="5" t="s">
        <v>148</v>
      </c>
      <c r="B27" s="6">
        <v>3748.5</v>
      </c>
      <c r="C27" s="6">
        <v>179.04</v>
      </c>
      <c r="D27" s="6">
        <v>3569.46</v>
      </c>
      <c r="E27" s="3"/>
    </row>
    <row r="28" spans="1:5" x14ac:dyDescent="0.25">
      <c r="A28" s="5" t="s">
        <v>167</v>
      </c>
      <c r="B28" s="6">
        <v>2811.38</v>
      </c>
      <c r="C28" s="6">
        <v>354.11</v>
      </c>
      <c r="D28" s="6">
        <v>2457.27</v>
      </c>
      <c r="E28" s="3"/>
    </row>
    <row r="29" spans="1:5" x14ac:dyDescent="0.25">
      <c r="A29" s="5" t="s">
        <v>11</v>
      </c>
      <c r="B29" s="6">
        <v>4237.32</v>
      </c>
      <c r="C29" s="6">
        <v>799.3</v>
      </c>
      <c r="D29" s="6">
        <v>3438.02</v>
      </c>
      <c r="E29" s="3"/>
    </row>
    <row r="30" spans="1:5" x14ac:dyDescent="0.25">
      <c r="A30" s="5" t="s">
        <v>12</v>
      </c>
      <c r="B30" s="6">
        <v>8559.4500000000007</v>
      </c>
      <c r="C30" s="6">
        <v>2898.58</v>
      </c>
      <c r="D30" s="6">
        <v>5660.87</v>
      </c>
      <c r="E30" s="3"/>
    </row>
    <row r="31" spans="1:5" x14ac:dyDescent="0.25">
      <c r="A31" s="5" t="s">
        <v>13</v>
      </c>
      <c r="B31" s="6">
        <v>14687.12</v>
      </c>
      <c r="C31" s="6">
        <v>3873.3</v>
      </c>
      <c r="D31" s="6">
        <v>10813.82</v>
      </c>
      <c r="E31" s="3"/>
    </row>
    <row r="32" spans="1:5" x14ac:dyDescent="0.25">
      <c r="A32" s="5" t="s">
        <v>100</v>
      </c>
      <c r="B32" s="6">
        <v>17377.54</v>
      </c>
      <c r="C32" s="6">
        <v>4152.57</v>
      </c>
      <c r="D32" s="6">
        <v>13224.97</v>
      </c>
      <c r="E32" s="3"/>
    </row>
    <row r="33" spans="1:8" x14ac:dyDescent="0.25">
      <c r="A33" s="5" t="s">
        <v>14</v>
      </c>
      <c r="B33" s="6">
        <v>20193.93</v>
      </c>
      <c r="C33" s="6">
        <v>5561.89</v>
      </c>
      <c r="D33" s="6">
        <v>14632.04</v>
      </c>
      <c r="E33" s="3"/>
    </row>
    <row r="34" spans="1:8" x14ac:dyDescent="0.25">
      <c r="A34" s="5" t="s">
        <v>15</v>
      </c>
      <c r="B34" s="6">
        <v>8996.06</v>
      </c>
      <c r="C34" s="6">
        <v>2354.64</v>
      </c>
      <c r="D34" s="6">
        <v>6641.42</v>
      </c>
      <c r="E34" s="3"/>
    </row>
    <row r="35" spans="1:8" x14ac:dyDescent="0.25">
      <c r="A35" s="5" t="s">
        <v>16</v>
      </c>
      <c r="B35" s="6">
        <v>4574.05</v>
      </c>
      <c r="C35" s="6">
        <v>2601.06</v>
      </c>
      <c r="D35" s="6">
        <v>1972.99</v>
      </c>
      <c r="E35" s="3"/>
    </row>
    <row r="36" spans="1:8" x14ac:dyDescent="0.25">
      <c r="A36" s="5" t="s">
        <v>149</v>
      </c>
      <c r="B36" s="6">
        <v>5622.75</v>
      </c>
      <c r="C36" s="6">
        <v>1125.31</v>
      </c>
      <c r="D36" s="6">
        <v>4497.4399999999996</v>
      </c>
      <c r="E36" s="3"/>
    </row>
    <row r="37" spans="1:8" x14ac:dyDescent="0.25">
      <c r="A37" s="5" t="s">
        <v>154</v>
      </c>
      <c r="B37" s="6">
        <v>2811.38</v>
      </c>
      <c r="C37" s="6">
        <v>354.11</v>
      </c>
      <c r="D37" s="6">
        <v>2457.27</v>
      </c>
      <c r="E37" s="3"/>
    </row>
    <row r="38" spans="1:8" x14ac:dyDescent="0.25">
      <c r="A38" s="5" t="s">
        <v>17</v>
      </c>
      <c r="B38" s="6">
        <v>10027.83</v>
      </c>
      <c r="C38" s="6">
        <v>2644.08</v>
      </c>
      <c r="D38" s="6">
        <v>7383.75</v>
      </c>
      <c r="E38" s="3"/>
    </row>
    <row r="39" spans="1:8" x14ac:dyDescent="0.25">
      <c r="A39" s="5" t="s">
        <v>177</v>
      </c>
      <c r="B39" s="6">
        <v>2018.4</v>
      </c>
      <c r="C39" s="6">
        <v>0</v>
      </c>
      <c r="D39" s="6">
        <v>2018.4</v>
      </c>
      <c r="E39" s="3"/>
    </row>
    <row r="40" spans="1:8" x14ac:dyDescent="0.25">
      <c r="A40" s="5" t="s">
        <v>18</v>
      </c>
      <c r="B40" s="6">
        <v>9864.32</v>
      </c>
      <c r="C40" s="6">
        <v>2499.04</v>
      </c>
      <c r="D40" s="6">
        <v>7365.28</v>
      </c>
      <c r="E40" s="3"/>
    </row>
    <row r="41" spans="1:8" x14ac:dyDescent="0.25">
      <c r="A41" s="5" t="s">
        <v>19</v>
      </c>
      <c r="B41" s="6">
        <v>9864.32</v>
      </c>
      <c r="C41" s="6">
        <v>2686.5</v>
      </c>
      <c r="D41" s="6">
        <v>7177.82</v>
      </c>
      <c r="E41" s="3"/>
      <c r="H41" s="4" t="s">
        <v>0</v>
      </c>
    </row>
    <row r="42" spans="1:8" x14ac:dyDescent="0.25">
      <c r="A42" s="5" t="s">
        <v>20</v>
      </c>
      <c r="B42" s="6">
        <v>11536.85</v>
      </c>
      <c r="C42" s="6">
        <v>3259.77</v>
      </c>
      <c r="D42" s="6">
        <v>8277.08</v>
      </c>
      <c r="E42" s="3"/>
      <c r="H42" s="4" t="s">
        <v>0</v>
      </c>
    </row>
    <row r="43" spans="1:8" x14ac:dyDescent="0.25">
      <c r="A43" s="5" t="s">
        <v>118</v>
      </c>
      <c r="B43" s="6">
        <v>14687.12</v>
      </c>
      <c r="C43" s="6">
        <v>3825.11</v>
      </c>
      <c r="D43" s="6">
        <v>10862.01</v>
      </c>
      <c r="E43" s="3"/>
      <c r="H43" s="4" t="s">
        <v>0</v>
      </c>
    </row>
    <row r="44" spans="1:8" x14ac:dyDescent="0.25">
      <c r="A44" s="5" t="s">
        <v>208</v>
      </c>
      <c r="B44" s="6">
        <v>2018.4</v>
      </c>
      <c r="C44" s="6">
        <v>0</v>
      </c>
      <c r="D44" s="6">
        <v>2018.4</v>
      </c>
      <c r="E44" s="3"/>
      <c r="H44" s="4" t="s">
        <v>0</v>
      </c>
    </row>
    <row r="45" spans="1:8" x14ac:dyDescent="0.25">
      <c r="A45" s="5" t="s">
        <v>150</v>
      </c>
      <c r="B45" s="6">
        <v>3748.5</v>
      </c>
      <c r="C45" s="6">
        <v>179.04</v>
      </c>
      <c r="D45" s="6">
        <v>3569.46</v>
      </c>
      <c r="E45" s="3"/>
      <c r="H45" s="4" t="s">
        <v>0</v>
      </c>
    </row>
    <row r="46" spans="1:8" x14ac:dyDescent="0.25">
      <c r="A46" s="5" t="s">
        <v>21</v>
      </c>
      <c r="B46" s="6">
        <v>20193.93</v>
      </c>
      <c r="C46" s="6">
        <v>5439.81</v>
      </c>
      <c r="D46" s="6">
        <v>14754.12</v>
      </c>
      <c r="E46" s="3"/>
      <c r="H46" s="4" t="s">
        <v>0</v>
      </c>
    </row>
    <row r="47" spans="1:8" x14ac:dyDescent="0.25">
      <c r="A47" s="5" t="s">
        <v>99</v>
      </c>
      <c r="B47" s="6">
        <v>5622.75</v>
      </c>
      <c r="C47" s="6">
        <v>676.9</v>
      </c>
      <c r="D47" s="6">
        <v>4945.8500000000004</v>
      </c>
      <c r="E47" s="3"/>
      <c r="H47" s="4" t="s">
        <v>0</v>
      </c>
    </row>
    <row r="48" spans="1:8" x14ac:dyDescent="0.25">
      <c r="A48" s="5" t="s">
        <v>22</v>
      </c>
      <c r="B48" s="6">
        <v>10760.62</v>
      </c>
      <c r="C48" s="6">
        <v>2942.03</v>
      </c>
      <c r="D48" s="6">
        <v>7818.59</v>
      </c>
      <c r="E48" s="3"/>
      <c r="H48" s="4" t="s">
        <v>0</v>
      </c>
    </row>
    <row r="49" spans="1:8" x14ac:dyDescent="0.25">
      <c r="A49" s="5" t="s">
        <v>102</v>
      </c>
      <c r="B49" s="6">
        <v>27744.53</v>
      </c>
      <c r="C49" s="6">
        <v>23150.78</v>
      </c>
      <c r="D49" s="6">
        <v>4593.75</v>
      </c>
      <c r="E49" s="3"/>
    </row>
    <row r="50" spans="1:8" x14ac:dyDescent="0.25">
      <c r="A50" s="5" t="s">
        <v>23</v>
      </c>
      <c r="B50" s="6">
        <v>4071.98</v>
      </c>
      <c r="C50" s="6">
        <v>877.02</v>
      </c>
      <c r="D50" s="6">
        <v>3194.96</v>
      </c>
      <c r="E50" s="3"/>
    </row>
    <row r="51" spans="1:8" x14ac:dyDescent="0.25">
      <c r="A51" s="5" t="s">
        <v>151</v>
      </c>
      <c r="B51" s="6">
        <v>12057.03</v>
      </c>
      <c r="C51" s="6">
        <v>2446.3200000000002</v>
      </c>
      <c r="D51" s="6">
        <v>9610.7099999999991</v>
      </c>
      <c r="E51" s="3"/>
    </row>
    <row r="52" spans="1:8" x14ac:dyDescent="0.25">
      <c r="A52" s="5" t="s">
        <v>24</v>
      </c>
      <c r="B52" s="6">
        <v>4237.32</v>
      </c>
      <c r="C52" s="6">
        <v>823.91</v>
      </c>
      <c r="D52" s="6">
        <v>3413.41</v>
      </c>
      <c r="E52" s="3"/>
    </row>
    <row r="53" spans="1:8" x14ac:dyDescent="0.25">
      <c r="A53" s="5" t="s">
        <v>25</v>
      </c>
      <c r="B53" s="6">
        <v>13937.77</v>
      </c>
      <c r="C53" s="6">
        <v>3763.61</v>
      </c>
      <c r="D53" s="6">
        <v>10174.16</v>
      </c>
      <c r="E53" s="3"/>
    </row>
    <row r="54" spans="1:8" x14ac:dyDescent="0.25">
      <c r="A54" s="5" t="s">
        <v>209</v>
      </c>
      <c r="B54" s="6">
        <v>1682</v>
      </c>
      <c r="C54" s="6">
        <v>0</v>
      </c>
      <c r="D54" s="6">
        <v>1682</v>
      </c>
      <c r="E54" s="3"/>
    </row>
    <row r="55" spans="1:8" x14ac:dyDescent="0.25">
      <c r="A55" s="5" t="s">
        <v>124</v>
      </c>
      <c r="B55" s="6">
        <v>28271.5</v>
      </c>
      <c r="C55" s="6">
        <v>13454.34</v>
      </c>
      <c r="D55" s="6">
        <v>14817.16</v>
      </c>
      <c r="E55" s="3"/>
    </row>
    <row r="56" spans="1:8" x14ac:dyDescent="0.25">
      <c r="A56" s="5" t="s">
        <v>26</v>
      </c>
      <c r="B56" s="6">
        <v>13656.9</v>
      </c>
      <c r="C56" s="6">
        <v>3451.67</v>
      </c>
      <c r="D56" s="6">
        <v>10205.23</v>
      </c>
      <c r="E56" s="3"/>
    </row>
    <row r="57" spans="1:8" x14ac:dyDescent="0.25">
      <c r="A57" s="5" t="s">
        <v>27</v>
      </c>
      <c r="B57" s="6">
        <v>10340.73</v>
      </c>
      <c r="C57" s="6">
        <v>2829.45</v>
      </c>
      <c r="D57" s="6">
        <v>7511.28</v>
      </c>
      <c r="E57" s="3"/>
    </row>
    <row r="58" spans="1:8" x14ac:dyDescent="0.25">
      <c r="A58" s="5" t="s">
        <v>28</v>
      </c>
      <c r="B58" s="6">
        <v>4071.98</v>
      </c>
      <c r="C58" s="6">
        <v>677.18</v>
      </c>
      <c r="D58" s="6">
        <v>3394.8</v>
      </c>
      <c r="E58" s="3"/>
    </row>
    <row r="59" spans="1:8" x14ac:dyDescent="0.25">
      <c r="A59" s="5" t="s">
        <v>29</v>
      </c>
      <c r="B59" s="6">
        <v>7983.54</v>
      </c>
      <c r="C59" s="6">
        <v>1981.62</v>
      </c>
      <c r="D59" s="6">
        <v>6001.92</v>
      </c>
      <c r="E59" s="3"/>
    </row>
    <row r="60" spans="1:8" x14ac:dyDescent="0.25">
      <c r="A60" s="5" t="s">
        <v>162</v>
      </c>
      <c r="B60" s="6">
        <v>5622.75</v>
      </c>
      <c r="C60" s="6">
        <v>1023.01</v>
      </c>
      <c r="D60" s="6">
        <v>4599.74</v>
      </c>
      <c r="E60" s="3"/>
      <c r="H60" s="4" t="s">
        <v>0</v>
      </c>
    </row>
    <row r="61" spans="1:8" x14ac:dyDescent="0.25">
      <c r="A61" s="5" t="s">
        <v>178</v>
      </c>
      <c r="B61" s="6">
        <v>2018.4</v>
      </c>
      <c r="C61" s="6">
        <v>0</v>
      </c>
      <c r="D61" s="6">
        <v>2018.4</v>
      </c>
      <c r="E61" s="3"/>
      <c r="H61" s="4" t="s">
        <v>0</v>
      </c>
    </row>
    <row r="62" spans="1:8" x14ac:dyDescent="0.25">
      <c r="A62" s="5" t="s">
        <v>196</v>
      </c>
      <c r="B62" s="6">
        <v>2018.4</v>
      </c>
      <c r="C62" s="6">
        <v>0</v>
      </c>
      <c r="D62" s="6">
        <v>2018.4</v>
      </c>
      <c r="E62" s="3"/>
      <c r="H62" s="4" t="s">
        <v>0</v>
      </c>
    </row>
    <row r="63" spans="1:8" x14ac:dyDescent="0.25">
      <c r="A63" s="5" t="s">
        <v>106</v>
      </c>
      <c r="B63" s="6">
        <v>8296.77</v>
      </c>
      <c r="C63" s="6">
        <v>1454.13</v>
      </c>
      <c r="D63" s="6">
        <v>6842.64</v>
      </c>
      <c r="E63" s="3"/>
      <c r="H63" s="4" t="s">
        <v>0</v>
      </c>
    </row>
    <row r="64" spans="1:8" x14ac:dyDescent="0.25">
      <c r="A64" s="5" t="s">
        <v>133</v>
      </c>
      <c r="B64" s="6">
        <v>21092.66</v>
      </c>
      <c r="C64" s="6">
        <v>7661.7</v>
      </c>
      <c r="D64" s="6">
        <v>13430.96</v>
      </c>
      <c r="E64" s="3"/>
      <c r="H64" s="4" t="s">
        <v>0</v>
      </c>
    </row>
    <row r="65" spans="1:8" x14ac:dyDescent="0.25">
      <c r="A65" s="5" t="s">
        <v>30</v>
      </c>
      <c r="B65" s="6">
        <v>7983.54</v>
      </c>
      <c r="C65" s="6">
        <v>2109.46</v>
      </c>
      <c r="D65" s="6">
        <v>5874.08</v>
      </c>
      <c r="E65" s="3"/>
      <c r="H65" s="4" t="s">
        <v>0</v>
      </c>
    </row>
    <row r="66" spans="1:8" x14ac:dyDescent="0.25">
      <c r="A66" s="5" t="s">
        <v>165</v>
      </c>
      <c r="B66" s="6">
        <v>2018.4</v>
      </c>
      <c r="C66" s="6">
        <v>0</v>
      </c>
      <c r="D66" s="6">
        <v>2018.4</v>
      </c>
      <c r="E66" s="3"/>
      <c r="H66" s="4" t="s">
        <v>0</v>
      </c>
    </row>
    <row r="67" spans="1:8" x14ac:dyDescent="0.25">
      <c r="A67" s="5" t="s">
        <v>31</v>
      </c>
      <c r="B67" s="6">
        <v>4409.3500000000004</v>
      </c>
      <c r="C67" s="6">
        <v>826.25</v>
      </c>
      <c r="D67" s="6">
        <v>3583.1</v>
      </c>
      <c r="E67" s="3"/>
      <c r="H67" s="4" t="s">
        <v>0</v>
      </c>
    </row>
    <row r="68" spans="1:8" x14ac:dyDescent="0.25">
      <c r="A68" s="5" t="s">
        <v>32</v>
      </c>
      <c r="B68" s="6">
        <v>13206.82</v>
      </c>
      <c r="C68" s="6">
        <v>3618.68</v>
      </c>
      <c r="D68" s="6">
        <v>9588.14</v>
      </c>
      <c r="E68" s="3"/>
      <c r="H68" s="4" t="s">
        <v>0</v>
      </c>
    </row>
    <row r="69" spans="1:8" x14ac:dyDescent="0.25">
      <c r="A69" s="5" t="s">
        <v>33</v>
      </c>
      <c r="B69" s="6">
        <v>13393.92</v>
      </c>
      <c r="C69" s="6">
        <v>3793.66</v>
      </c>
      <c r="D69" s="6">
        <v>9600.26</v>
      </c>
      <c r="E69" s="3"/>
      <c r="H69" s="4" t="s">
        <v>0</v>
      </c>
    </row>
    <row r="70" spans="1:8" x14ac:dyDescent="0.25">
      <c r="A70" s="5" t="s">
        <v>33</v>
      </c>
      <c r="B70" s="6">
        <v>5622.75</v>
      </c>
      <c r="C70" s="6">
        <v>1125.31</v>
      </c>
      <c r="D70" s="6">
        <v>4497.4399999999996</v>
      </c>
      <c r="E70" s="3"/>
      <c r="H70" s="4" t="s">
        <v>0</v>
      </c>
    </row>
    <row r="71" spans="1:8" x14ac:dyDescent="0.25">
      <c r="A71" s="5" t="s">
        <v>143</v>
      </c>
      <c r="B71" s="6">
        <v>8245.84</v>
      </c>
      <c r="C71" s="6">
        <v>2053.9499999999998</v>
      </c>
      <c r="D71" s="6">
        <v>6191.89</v>
      </c>
      <c r="E71" s="3"/>
      <c r="H71" s="4" t="s">
        <v>0</v>
      </c>
    </row>
    <row r="72" spans="1:8" x14ac:dyDescent="0.25">
      <c r="A72" s="5" t="s">
        <v>34</v>
      </c>
      <c r="B72" s="6">
        <v>12369.07</v>
      </c>
      <c r="C72" s="6">
        <v>3332.22</v>
      </c>
      <c r="D72" s="6">
        <v>9036.85</v>
      </c>
      <c r="E72" s="3"/>
    </row>
    <row r="73" spans="1:8" x14ac:dyDescent="0.25">
      <c r="A73" s="5" t="s">
        <v>194</v>
      </c>
      <c r="B73" s="6">
        <v>10430.93</v>
      </c>
      <c r="C73" s="6">
        <v>1894.87</v>
      </c>
      <c r="D73" s="6">
        <v>8536.06</v>
      </c>
      <c r="E73" s="3"/>
    </row>
    <row r="74" spans="1:8" x14ac:dyDescent="0.25">
      <c r="A74" s="5" t="s">
        <v>35</v>
      </c>
      <c r="B74" s="6">
        <v>4071.98</v>
      </c>
      <c r="C74" s="6">
        <v>727.58</v>
      </c>
      <c r="D74" s="6">
        <v>3344.4</v>
      </c>
      <c r="E74" s="3"/>
    </row>
    <row r="75" spans="1:8" x14ac:dyDescent="0.25">
      <c r="A75" s="5" t="s">
        <v>197</v>
      </c>
      <c r="B75" s="6">
        <v>1682</v>
      </c>
      <c r="C75" s="6">
        <v>0</v>
      </c>
      <c r="D75" s="6">
        <v>1682</v>
      </c>
      <c r="E75" s="3"/>
    </row>
    <row r="76" spans="1:8" x14ac:dyDescent="0.25">
      <c r="A76" s="5" t="s">
        <v>144</v>
      </c>
      <c r="B76" s="6">
        <v>2018.4</v>
      </c>
      <c r="C76" s="6">
        <v>0</v>
      </c>
      <c r="D76" s="6">
        <v>2018.4</v>
      </c>
      <c r="E76" s="3"/>
    </row>
    <row r="77" spans="1:8" x14ac:dyDescent="0.25">
      <c r="A77" s="5" t="s">
        <v>36</v>
      </c>
      <c r="B77" s="6">
        <v>8570.24</v>
      </c>
      <c r="C77" s="6">
        <v>3538.35</v>
      </c>
      <c r="D77" s="6">
        <v>5031.8900000000003</v>
      </c>
      <c r="E77" s="3"/>
    </row>
    <row r="78" spans="1:8" x14ac:dyDescent="0.25">
      <c r="A78" s="5" t="s">
        <v>170</v>
      </c>
      <c r="B78" s="6">
        <v>1682</v>
      </c>
      <c r="C78" s="6">
        <v>0</v>
      </c>
      <c r="D78" s="6">
        <v>1682</v>
      </c>
      <c r="E78" s="3"/>
    </row>
    <row r="79" spans="1:8" x14ac:dyDescent="0.25">
      <c r="A79" s="5" t="s">
        <v>127</v>
      </c>
      <c r="B79" s="6">
        <v>34601.550000000003</v>
      </c>
      <c r="C79" s="6">
        <v>10202.81</v>
      </c>
      <c r="D79" s="6">
        <v>24398.74</v>
      </c>
      <c r="E79" s="3"/>
    </row>
    <row r="80" spans="1:8" x14ac:dyDescent="0.25">
      <c r="A80" s="5" t="s">
        <v>172</v>
      </c>
      <c r="B80" s="6">
        <v>2811.38</v>
      </c>
      <c r="C80" s="6">
        <v>68.05</v>
      </c>
      <c r="D80" s="6">
        <v>2743.33</v>
      </c>
      <c r="E80" s="3"/>
      <c r="H80" s="4" t="s">
        <v>0</v>
      </c>
    </row>
    <row r="81" spans="1:8" x14ac:dyDescent="0.25">
      <c r="A81" s="5" t="s">
        <v>179</v>
      </c>
      <c r="B81" s="6">
        <v>2018.4</v>
      </c>
      <c r="C81" s="6">
        <v>0</v>
      </c>
      <c r="D81" s="6">
        <v>2018.4</v>
      </c>
      <c r="E81" s="3"/>
      <c r="H81" s="4" t="s">
        <v>0</v>
      </c>
    </row>
    <row r="82" spans="1:8" x14ac:dyDescent="0.25">
      <c r="A82" s="5" t="s">
        <v>37</v>
      </c>
      <c r="B82" s="6">
        <v>4237.32</v>
      </c>
      <c r="C82" s="6">
        <v>772.08</v>
      </c>
      <c r="D82" s="6">
        <v>3465.24</v>
      </c>
      <c r="E82" s="3"/>
      <c r="H82" s="4" t="s">
        <v>0</v>
      </c>
    </row>
    <row r="83" spans="1:8" x14ac:dyDescent="0.25">
      <c r="A83" s="5" t="s">
        <v>180</v>
      </c>
      <c r="B83" s="6">
        <v>2018.4</v>
      </c>
      <c r="C83" s="6">
        <v>0</v>
      </c>
      <c r="D83" s="6">
        <v>2018.4</v>
      </c>
      <c r="E83" s="3"/>
      <c r="H83" s="4" t="s">
        <v>0</v>
      </c>
    </row>
    <row r="84" spans="1:8" x14ac:dyDescent="0.25">
      <c r="A84" s="5" t="s">
        <v>214</v>
      </c>
      <c r="B84" s="6">
        <v>470.96</v>
      </c>
      <c r="C84" s="6">
        <v>0</v>
      </c>
      <c r="D84" s="6">
        <v>470.96</v>
      </c>
      <c r="E84" s="3"/>
      <c r="H84" s="4" t="s">
        <v>0</v>
      </c>
    </row>
    <row r="85" spans="1:8" x14ac:dyDescent="0.25">
      <c r="A85" s="5" t="s">
        <v>166</v>
      </c>
      <c r="B85" s="6">
        <v>1682</v>
      </c>
      <c r="C85" s="6">
        <v>0</v>
      </c>
      <c r="D85" s="6">
        <v>1682</v>
      </c>
      <c r="E85" s="3"/>
      <c r="H85" s="4" t="s">
        <v>0</v>
      </c>
    </row>
    <row r="86" spans="1:8" x14ac:dyDescent="0.25">
      <c r="A86" s="5" t="s">
        <v>156</v>
      </c>
      <c r="B86" s="6">
        <v>1682</v>
      </c>
      <c r="C86" s="6">
        <v>0</v>
      </c>
      <c r="D86" s="6">
        <v>1682</v>
      </c>
      <c r="E86" s="3"/>
      <c r="H86" s="4" t="s">
        <v>0</v>
      </c>
    </row>
    <row r="87" spans="1:8" x14ac:dyDescent="0.25">
      <c r="A87" s="5" t="s">
        <v>38</v>
      </c>
      <c r="B87" s="6">
        <v>5234.05</v>
      </c>
      <c r="C87" s="6">
        <v>3165.24</v>
      </c>
      <c r="D87" s="6">
        <v>2068.81</v>
      </c>
      <c r="E87" s="3"/>
      <c r="H87" s="4" t="s">
        <v>0</v>
      </c>
    </row>
    <row r="88" spans="1:8" x14ac:dyDescent="0.25">
      <c r="A88" s="5" t="s">
        <v>140</v>
      </c>
      <c r="B88" s="6">
        <v>1682</v>
      </c>
      <c r="C88" s="6">
        <v>0</v>
      </c>
      <c r="D88" s="6">
        <v>1682</v>
      </c>
      <c r="E88" s="3"/>
      <c r="H88" s="4" t="s">
        <v>0</v>
      </c>
    </row>
    <row r="89" spans="1:8" x14ac:dyDescent="0.25">
      <c r="A89" s="5" t="s">
        <v>39</v>
      </c>
      <c r="B89" s="6">
        <v>20088.830000000002</v>
      </c>
      <c r="C89" s="6">
        <v>5931.82</v>
      </c>
      <c r="D89" s="6">
        <v>14157.01</v>
      </c>
      <c r="E89" s="3"/>
      <c r="H89" s="4" t="s">
        <v>0</v>
      </c>
    </row>
    <row r="90" spans="1:8" x14ac:dyDescent="0.25">
      <c r="A90" s="5" t="s">
        <v>188</v>
      </c>
      <c r="B90" s="6">
        <v>2018.4</v>
      </c>
      <c r="C90" s="6">
        <v>0</v>
      </c>
      <c r="D90" s="6">
        <v>2018.4</v>
      </c>
      <c r="E90" s="3"/>
      <c r="H90" s="4" t="s">
        <v>0</v>
      </c>
    </row>
    <row r="91" spans="1:8" x14ac:dyDescent="0.25">
      <c r="A91" s="5" t="s">
        <v>145</v>
      </c>
      <c r="B91" s="6">
        <v>2811.38</v>
      </c>
      <c r="C91" s="6">
        <v>68.05</v>
      </c>
      <c r="D91" s="6">
        <v>2743.33</v>
      </c>
      <c r="E91" s="3"/>
      <c r="H91" s="4" t="s">
        <v>0</v>
      </c>
    </row>
    <row r="92" spans="1:8" x14ac:dyDescent="0.25">
      <c r="A92" s="5" t="s">
        <v>40</v>
      </c>
      <c r="B92" s="6">
        <v>26502.91</v>
      </c>
      <c r="C92" s="6">
        <v>17929.43</v>
      </c>
      <c r="D92" s="6">
        <v>8573.48</v>
      </c>
      <c r="E92" s="3"/>
      <c r="H92" s="4" t="s">
        <v>0</v>
      </c>
    </row>
    <row r="93" spans="1:8" x14ac:dyDescent="0.25">
      <c r="A93" s="5" t="s">
        <v>136</v>
      </c>
      <c r="B93" s="6">
        <v>2811.38</v>
      </c>
      <c r="C93" s="6">
        <v>68.05</v>
      </c>
      <c r="D93" s="6">
        <v>2743.33</v>
      </c>
      <c r="E93" s="3"/>
      <c r="H93" s="4" t="s">
        <v>0</v>
      </c>
    </row>
    <row r="94" spans="1:8" x14ac:dyDescent="0.25">
      <c r="A94" s="5" t="s">
        <v>41</v>
      </c>
      <c r="B94" s="6">
        <v>8989.52</v>
      </c>
      <c r="C94" s="6">
        <v>1777.02</v>
      </c>
      <c r="D94" s="6">
        <v>7212.5</v>
      </c>
      <c r="E94" s="3"/>
      <c r="H94" s="4" t="s">
        <v>0</v>
      </c>
    </row>
    <row r="95" spans="1:8" x14ac:dyDescent="0.25">
      <c r="A95" s="5" t="s">
        <v>128</v>
      </c>
      <c r="B95" s="6">
        <v>20193.93</v>
      </c>
      <c r="C95" s="6">
        <v>5376.77</v>
      </c>
      <c r="D95" s="6">
        <v>14817.16</v>
      </c>
      <c r="E95" s="3"/>
      <c r="H95" s="4" t="s">
        <v>0</v>
      </c>
    </row>
    <row r="96" spans="1:8" x14ac:dyDescent="0.25">
      <c r="A96" s="5" t="s">
        <v>129</v>
      </c>
      <c r="B96" s="6">
        <v>5622.75</v>
      </c>
      <c r="C96" s="6">
        <v>676.9</v>
      </c>
      <c r="D96" s="6">
        <v>4945.8500000000004</v>
      </c>
      <c r="E96" s="3"/>
      <c r="H96" s="4" t="s">
        <v>0</v>
      </c>
    </row>
    <row r="97" spans="1:8" x14ac:dyDescent="0.25">
      <c r="A97" s="5" t="s">
        <v>42</v>
      </c>
      <c r="B97" s="6">
        <v>4409.3500000000004</v>
      </c>
      <c r="C97" s="6">
        <v>772.16</v>
      </c>
      <c r="D97" s="6">
        <v>3637.19</v>
      </c>
      <c r="E97" s="3"/>
      <c r="H97" s="4" t="s">
        <v>0</v>
      </c>
    </row>
    <row r="98" spans="1:8" x14ac:dyDescent="0.25">
      <c r="A98" s="5" t="s">
        <v>43</v>
      </c>
      <c r="B98" s="6">
        <v>20193.93</v>
      </c>
      <c r="C98" s="6">
        <v>6385.63</v>
      </c>
      <c r="D98" s="6">
        <v>13808.3</v>
      </c>
      <c r="E98" s="3"/>
      <c r="H98" s="4" t="s">
        <v>0</v>
      </c>
    </row>
    <row r="99" spans="1:8" x14ac:dyDescent="0.25">
      <c r="A99" s="5" t="s">
        <v>44</v>
      </c>
      <c r="B99" s="6">
        <v>13130.02</v>
      </c>
      <c r="C99" s="6">
        <v>3917.81</v>
      </c>
      <c r="D99" s="6">
        <v>9212.2099999999991</v>
      </c>
      <c r="E99" s="3"/>
      <c r="H99" s="4" t="s">
        <v>0</v>
      </c>
    </row>
    <row r="100" spans="1:8" x14ac:dyDescent="0.25">
      <c r="A100" s="5" t="s">
        <v>157</v>
      </c>
      <c r="B100" s="6">
        <v>1682</v>
      </c>
      <c r="C100" s="6">
        <v>0</v>
      </c>
      <c r="D100" s="6">
        <v>1682</v>
      </c>
      <c r="E100" s="3"/>
      <c r="H100" s="4" t="s">
        <v>0</v>
      </c>
    </row>
    <row r="101" spans="1:8" x14ac:dyDescent="0.25">
      <c r="A101" s="5" t="s">
        <v>181</v>
      </c>
      <c r="B101" s="6">
        <v>2018.4</v>
      </c>
      <c r="C101" s="6">
        <v>0</v>
      </c>
      <c r="D101" s="6">
        <v>2018.4</v>
      </c>
      <c r="E101" s="3"/>
      <c r="H101" s="4" t="s">
        <v>0</v>
      </c>
    </row>
    <row r="102" spans="1:8" x14ac:dyDescent="0.25">
      <c r="A102" s="5" t="s">
        <v>119</v>
      </c>
      <c r="B102" s="6">
        <v>7227.39</v>
      </c>
      <c r="C102" s="6">
        <v>1875.82</v>
      </c>
      <c r="D102" s="6">
        <v>5351.57</v>
      </c>
      <c r="E102" s="3"/>
      <c r="H102" s="4" t="s">
        <v>0</v>
      </c>
    </row>
    <row r="103" spans="1:8" x14ac:dyDescent="0.25">
      <c r="A103" s="5" t="s">
        <v>45</v>
      </c>
      <c r="B103" s="6">
        <v>9499.0499999999993</v>
      </c>
      <c r="C103" s="6">
        <v>2460.7199999999998</v>
      </c>
      <c r="D103" s="6">
        <v>7038.33</v>
      </c>
      <c r="E103" s="3"/>
      <c r="H103" s="4" t="s">
        <v>0</v>
      </c>
    </row>
    <row r="104" spans="1:8" x14ac:dyDescent="0.25">
      <c r="A104" s="5" t="s">
        <v>120</v>
      </c>
      <c r="B104" s="6">
        <v>7014.84</v>
      </c>
      <c r="C104" s="6">
        <v>1699.48</v>
      </c>
      <c r="D104" s="6">
        <v>5315.36</v>
      </c>
      <c r="E104" s="3"/>
      <c r="H104" s="4" t="s">
        <v>0</v>
      </c>
    </row>
    <row r="105" spans="1:8" x14ac:dyDescent="0.25">
      <c r="A105" s="5" t="s">
        <v>46</v>
      </c>
      <c r="B105" s="6">
        <v>3835.99</v>
      </c>
      <c r="C105" s="6">
        <v>613.70000000000005</v>
      </c>
      <c r="D105" s="6">
        <v>3222.29</v>
      </c>
      <c r="E105" s="3"/>
      <c r="H105" s="4" t="s">
        <v>0</v>
      </c>
    </row>
    <row r="106" spans="1:8" x14ac:dyDescent="0.25">
      <c r="A106" s="5" t="s">
        <v>195</v>
      </c>
      <c r="B106" s="6">
        <v>3472.69</v>
      </c>
      <c r="C106" s="6">
        <v>519.08000000000004</v>
      </c>
      <c r="D106" s="6">
        <v>2953.61</v>
      </c>
      <c r="E106" s="3"/>
      <c r="H106" s="4" t="s">
        <v>0</v>
      </c>
    </row>
    <row r="107" spans="1:8" x14ac:dyDescent="0.25">
      <c r="A107" s="5" t="s">
        <v>47</v>
      </c>
      <c r="B107" s="6">
        <v>16185.74</v>
      </c>
      <c r="C107" s="6">
        <v>11805.08</v>
      </c>
      <c r="D107" s="6">
        <v>4380.66</v>
      </c>
      <c r="E107" s="3"/>
      <c r="H107" s="4" t="s">
        <v>0</v>
      </c>
    </row>
    <row r="108" spans="1:8" x14ac:dyDescent="0.25">
      <c r="A108" s="5" t="s">
        <v>189</v>
      </c>
      <c r="B108" s="6">
        <v>1345.6</v>
      </c>
      <c r="C108" s="6">
        <v>0</v>
      </c>
      <c r="D108" s="6">
        <v>1345.6</v>
      </c>
      <c r="E108" s="3"/>
      <c r="H108" s="4" t="s">
        <v>0</v>
      </c>
    </row>
    <row r="109" spans="1:8" x14ac:dyDescent="0.25">
      <c r="A109" s="5" t="s">
        <v>48</v>
      </c>
      <c r="B109" s="6">
        <v>3760.42</v>
      </c>
      <c r="C109" s="6">
        <v>593.37</v>
      </c>
      <c r="D109" s="6">
        <v>3167.05</v>
      </c>
      <c r="E109" s="3"/>
      <c r="H109" s="4" t="s">
        <v>0</v>
      </c>
    </row>
    <row r="110" spans="1:8" x14ac:dyDescent="0.25">
      <c r="A110" s="5" t="s">
        <v>49</v>
      </c>
      <c r="B110" s="6">
        <v>5125.84</v>
      </c>
      <c r="C110" s="6">
        <v>3448.73</v>
      </c>
      <c r="D110" s="6">
        <v>1677.11</v>
      </c>
      <c r="E110" s="3"/>
      <c r="H110" s="4" t="s">
        <v>0</v>
      </c>
    </row>
    <row r="111" spans="1:8" x14ac:dyDescent="0.25">
      <c r="A111" s="5" t="s">
        <v>190</v>
      </c>
      <c r="B111" s="6">
        <v>2018.4</v>
      </c>
      <c r="C111" s="6">
        <v>0</v>
      </c>
      <c r="D111" s="6">
        <v>2018.4</v>
      </c>
      <c r="E111" s="3"/>
      <c r="H111" s="4" t="s">
        <v>0</v>
      </c>
    </row>
    <row r="112" spans="1:8" x14ac:dyDescent="0.25">
      <c r="A112" s="5" t="s">
        <v>191</v>
      </c>
      <c r="B112" s="6">
        <v>1345.6</v>
      </c>
      <c r="C112" s="6">
        <v>0</v>
      </c>
      <c r="D112" s="6">
        <v>1345.6</v>
      </c>
      <c r="E112" s="3"/>
      <c r="H112" s="4" t="s">
        <v>0</v>
      </c>
    </row>
    <row r="113" spans="1:8" x14ac:dyDescent="0.25">
      <c r="A113" s="5" t="s">
        <v>50</v>
      </c>
      <c r="B113" s="6">
        <v>13503.1</v>
      </c>
      <c r="C113" s="6">
        <v>10053.31</v>
      </c>
      <c r="D113" s="6">
        <v>3449.79</v>
      </c>
      <c r="E113" s="3"/>
      <c r="H113" s="4" t="s">
        <v>0</v>
      </c>
    </row>
    <row r="114" spans="1:8" x14ac:dyDescent="0.25">
      <c r="A114" s="5" t="s">
        <v>182</v>
      </c>
      <c r="B114" s="6">
        <v>2018.4</v>
      </c>
      <c r="C114" s="6">
        <v>0</v>
      </c>
      <c r="D114" s="6">
        <v>2018.4</v>
      </c>
      <c r="E114" s="3"/>
      <c r="H114" s="4" t="s">
        <v>0</v>
      </c>
    </row>
    <row r="115" spans="1:8" x14ac:dyDescent="0.25">
      <c r="A115" s="5" t="s">
        <v>51</v>
      </c>
      <c r="B115" s="6">
        <v>10868.22</v>
      </c>
      <c r="C115" s="6">
        <v>2722.77</v>
      </c>
      <c r="D115" s="6">
        <v>8145.45</v>
      </c>
      <c r="E115" s="3"/>
      <c r="H115" s="4" t="s">
        <v>0</v>
      </c>
    </row>
    <row r="116" spans="1:8" x14ac:dyDescent="0.25">
      <c r="A116" s="5" t="s">
        <v>52</v>
      </c>
      <c r="B116" s="6">
        <v>9864.32</v>
      </c>
      <c r="C116" s="6">
        <v>2491.79</v>
      </c>
      <c r="D116" s="6">
        <v>7372.53</v>
      </c>
      <c r="E116" s="3"/>
      <c r="H116" s="4" t="s">
        <v>0</v>
      </c>
    </row>
    <row r="117" spans="1:8" x14ac:dyDescent="0.25">
      <c r="A117" s="5" t="s">
        <v>53</v>
      </c>
      <c r="B117" s="6">
        <v>16847.43</v>
      </c>
      <c r="C117" s="6">
        <v>12841.56</v>
      </c>
      <c r="D117" s="6">
        <v>4005.87</v>
      </c>
      <c r="E117" s="3"/>
      <c r="H117" s="4" t="s">
        <v>0</v>
      </c>
    </row>
    <row r="118" spans="1:8" x14ac:dyDescent="0.25">
      <c r="A118" s="5" t="s">
        <v>54</v>
      </c>
      <c r="B118" s="6">
        <v>14360.11</v>
      </c>
      <c r="C118" s="6">
        <v>3665.19</v>
      </c>
      <c r="D118" s="6">
        <v>10694.92</v>
      </c>
      <c r="E118" s="3"/>
      <c r="H118" s="4" t="s">
        <v>0</v>
      </c>
    </row>
    <row r="119" spans="1:8" x14ac:dyDescent="0.25">
      <c r="A119" s="5" t="s">
        <v>55</v>
      </c>
      <c r="B119" s="6">
        <v>7983.54</v>
      </c>
      <c r="C119" s="6">
        <v>1981.62</v>
      </c>
      <c r="D119" s="6">
        <v>6001.92</v>
      </c>
      <c r="E119" s="3"/>
      <c r="H119" s="4" t="s">
        <v>0</v>
      </c>
    </row>
    <row r="120" spans="1:8" x14ac:dyDescent="0.25">
      <c r="A120" s="5" t="s">
        <v>56</v>
      </c>
      <c r="B120" s="6">
        <v>6167.32</v>
      </c>
      <c r="C120" s="6">
        <v>5489.84</v>
      </c>
      <c r="D120" s="6">
        <v>677.48</v>
      </c>
      <c r="E120" s="3"/>
      <c r="H120" s="4" t="s">
        <v>0</v>
      </c>
    </row>
    <row r="121" spans="1:8" x14ac:dyDescent="0.25">
      <c r="A121" s="5" t="s">
        <v>146</v>
      </c>
      <c r="B121" s="6">
        <v>1682</v>
      </c>
      <c r="C121" s="6">
        <v>0</v>
      </c>
      <c r="D121" s="6">
        <v>1682</v>
      </c>
      <c r="E121" s="3"/>
      <c r="H121" s="4" t="s">
        <v>0</v>
      </c>
    </row>
    <row r="122" spans="1:8" x14ac:dyDescent="0.25">
      <c r="A122" s="5" t="s">
        <v>57</v>
      </c>
      <c r="B122" s="6">
        <v>4409.3500000000004</v>
      </c>
      <c r="C122" s="6">
        <v>782.16</v>
      </c>
      <c r="D122" s="6">
        <v>3627.19</v>
      </c>
      <c r="E122" s="3"/>
      <c r="H122" s="4" t="s">
        <v>0</v>
      </c>
    </row>
    <row r="123" spans="1:8" x14ac:dyDescent="0.25">
      <c r="A123" s="5" t="s">
        <v>103</v>
      </c>
      <c r="B123" s="6">
        <v>20193.93</v>
      </c>
      <c r="C123" s="6">
        <v>5849.68</v>
      </c>
      <c r="D123" s="6">
        <v>14344.25</v>
      </c>
      <c r="E123" s="3"/>
      <c r="H123" s="4" t="s">
        <v>0</v>
      </c>
    </row>
    <row r="124" spans="1:8" x14ac:dyDescent="0.25">
      <c r="A124" s="5" t="s">
        <v>158</v>
      </c>
      <c r="B124" s="6">
        <v>21882.83</v>
      </c>
      <c r="C124" s="6">
        <v>5952.45</v>
      </c>
      <c r="D124" s="6">
        <v>15930.38</v>
      </c>
      <c r="E124" s="3"/>
      <c r="H124" s="4" t="s">
        <v>0</v>
      </c>
    </row>
    <row r="125" spans="1:8" x14ac:dyDescent="0.25">
      <c r="A125" s="5" t="s">
        <v>58</v>
      </c>
      <c r="B125" s="6">
        <v>10137</v>
      </c>
      <c r="C125" s="6">
        <v>2874.81</v>
      </c>
      <c r="D125" s="6">
        <v>7262.19</v>
      </c>
      <c r="E125" s="3"/>
      <c r="H125" s="4" t="s">
        <v>0</v>
      </c>
    </row>
    <row r="126" spans="1:8" x14ac:dyDescent="0.25">
      <c r="A126" s="5" t="s">
        <v>134</v>
      </c>
      <c r="B126" s="6">
        <v>17129.12</v>
      </c>
      <c r="C126" s="6">
        <v>3684.74</v>
      </c>
      <c r="D126" s="6">
        <v>13444.38</v>
      </c>
      <c r="E126" s="3"/>
      <c r="H126" s="4" t="s">
        <v>0</v>
      </c>
    </row>
    <row r="127" spans="1:8" x14ac:dyDescent="0.25">
      <c r="A127" s="5" t="s">
        <v>59</v>
      </c>
      <c r="B127" s="6">
        <v>14687.12</v>
      </c>
      <c r="C127" s="6">
        <v>4118.21</v>
      </c>
      <c r="D127" s="6">
        <v>10568.91</v>
      </c>
      <c r="E127" s="3"/>
      <c r="H127" s="4" t="s">
        <v>0</v>
      </c>
    </row>
    <row r="128" spans="1:8" x14ac:dyDescent="0.25">
      <c r="A128" s="5" t="s">
        <v>192</v>
      </c>
      <c r="B128" s="6">
        <v>2018.4</v>
      </c>
      <c r="C128" s="6">
        <v>0</v>
      </c>
      <c r="D128" s="6">
        <v>2018.4</v>
      </c>
      <c r="E128" s="3"/>
      <c r="H128" s="4" t="s">
        <v>0</v>
      </c>
    </row>
    <row r="129" spans="1:8" x14ac:dyDescent="0.25">
      <c r="A129" s="5" t="s">
        <v>137</v>
      </c>
      <c r="B129" s="6">
        <v>2811.38</v>
      </c>
      <c r="C129" s="6">
        <v>25.4</v>
      </c>
      <c r="D129" s="6">
        <v>2785.98</v>
      </c>
      <c r="E129" s="3"/>
      <c r="H129" s="4" t="s">
        <v>0</v>
      </c>
    </row>
    <row r="130" spans="1:8" x14ac:dyDescent="0.25">
      <c r="A130" s="5" t="s">
        <v>60</v>
      </c>
      <c r="B130" s="6">
        <v>4112.7</v>
      </c>
      <c r="C130" s="6">
        <v>1166.8</v>
      </c>
      <c r="D130" s="6">
        <v>2945.9</v>
      </c>
      <c r="E130" s="3"/>
      <c r="H130" s="4" t="s">
        <v>0</v>
      </c>
    </row>
    <row r="131" spans="1:8" x14ac:dyDescent="0.25">
      <c r="A131" s="5" t="s">
        <v>200</v>
      </c>
      <c r="B131" s="6">
        <v>2811.38</v>
      </c>
      <c r="C131" s="6">
        <v>39.619999999999997</v>
      </c>
      <c r="D131" s="6">
        <v>2771.76</v>
      </c>
      <c r="E131" s="3"/>
      <c r="H131" s="4" t="s">
        <v>0</v>
      </c>
    </row>
    <row r="132" spans="1:8" x14ac:dyDescent="0.25">
      <c r="A132" s="5" t="s">
        <v>61</v>
      </c>
      <c r="B132" s="6">
        <v>4409.3500000000004</v>
      </c>
      <c r="C132" s="6">
        <v>829.45</v>
      </c>
      <c r="D132" s="6">
        <v>3579.9</v>
      </c>
      <c r="E132" s="3"/>
      <c r="H132" s="4" t="s">
        <v>0</v>
      </c>
    </row>
    <row r="133" spans="1:8" x14ac:dyDescent="0.25">
      <c r="A133" s="5" t="s">
        <v>210</v>
      </c>
      <c r="B133" s="6">
        <v>6945.39</v>
      </c>
      <c r="C133" s="6">
        <v>2309.7800000000002</v>
      </c>
      <c r="D133" s="6">
        <v>4635.6099999999997</v>
      </c>
      <c r="E133" s="3"/>
      <c r="H133" s="4" t="s">
        <v>0</v>
      </c>
    </row>
    <row r="134" spans="1:8" x14ac:dyDescent="0.25">
      <c r="A134" s="5" t="s">
        <v>62</v>
      </c>
      <c r="B134" s="6">
        <v>10396.32</v>
      </c>
      <c r="C134" s="6">
        <v>6408.23</v>
      </c>
      <c r="D134" s="6">
        <v>3988.09</v>
      </c>
      <c r="E134" s="3"/>
      <c r="H134" s="4" t="s">
        <v>0</v>
      </c>
    </row>
    <row r="135" spans="1:8" x14ac:dyDescent="0.25">
      <c r="A135" s="5" t="s">
        <v>63</v>
      </c>
      <c r="B135" s="6">
        <v>9937.24</v>
      </c>
      <c r="C135" s="6">
        <v>2567.08</v>
      </c>
      <c r="D135" s="6">
        <v>7370.16</v>
      </c>
      <c r="E135" s="3"/>
      <c r="H135" s="4" t="s">
        <v>0</v>
      </c>
    </row>
    <row r="136" spans="1:8" x14ac:dyDescent="0.25">
      <c r="A136" s="5" t="s">
        <v>64</v>
      </c>
      <c r="B136" s="6">
        <v>28583.39</v>
      </c>
      <c r="C136" s="6">
        <v>19783.46</v>
      </c>
      <c r="D136" s="6">
        <v>8799.93</v>
      </c>
      <c r="E136" s="3"/>
      <c r="H136" s="4" t="s">
        <v>0</v>
      </c>
    </row>
    <row r="137" spans="1:8" x14ac:dyDescent="0.25">
      <c r="A137" s="5" t="s">
        <v>65</v>
      </c>
      <c r="B137" s="6">
        <v>4912.34</v>
      </c>
      <c r="C137" s="6">
        <v>845.59</v>
      </c>
      <c r="D137" s="6">
        <v>4066.75</v>
      </c>
      <c r="E137" s="3"/>
      <c r="H137" s="4" t="s">
        <v>0</v>
      </c>
    </row>
    <row r="138" spans="1:8" x14ac:dyDescent="0.25">
      <c r="A138" s="5" t="s">
        <v>66</v>
      </c>
      <c r="B138" s="6">
        <v>9864.32</v>
      </c>
      <c r="C138" s="6">
        <v>2557.23</v>
      </c>
      <c r="D138" s="6">
        <v>7307.09</v>
      </c>
      <c r="E138" s="3"/>
      <c r="H138" s="4" t="s">
        <v>0</v>
      </c>
    </row>
    <row r="139" spans="1:8" x14ac:dyDescent="0.25">
      <c r="A139" s="5" t="s">
        <v>67</v>
      </c>
      <c r="B139" s="6">
        <v>4409.3500000000004</v>
      </c>
      <c r="C139" s="6">
        <v>782.16</v>
      </c>
      <c r="D139" s="6">
        <v>3627.19</v>
      </c>
      <c r="E139" s="3"/>
      <c r="H139" s="4" t="s">
        <v>0</v>
      </c>
    </row>
    <row r="140" spans="1:8" x14ac:dyDescent="0.25">
      <c r="A140" s="5" t="s">
        <v>141</v>
      </c>
      <c r="B140" s="6">
        <v>1682</v>
      </c>
      <c r="C140" s="6">
        <v>0</v>
      </c>
      <c r="D140" s="6">
        <v>1682</v>
      </c>
      <c r="E140" s="3"/>
      <c r="H140" s="4" t="s">
        <v>0</v>
      </c>
    </row>
    <row r="141" spans="1:8" x14ac:dyDescent="0.25">
      <c r="A141" s="5" t="s">
        <v>68</v>
      </c>
      <c r="B141" s="6">
        <v>10760.62</v>
      </c>
      <c r="C141" s="6">
        <v>3042.36</v>
      </c>
      <c r="D141" s="6">
        <v>7718.26</v>
      </c>
      <c r="E141" s="3"/>
      <c r="H141" s="4" t="s">
        <v>0</v>
      </c>
    </row>
    <row r="142" spans="1:8" x14ac:dyDescent="0.25">
      <c r="A142" s="5" t="s">
        <v>183</v>
      </c>
      <c r="B142" s="6">
        <v>2018.4</v>
      </c>
      <c r="C142" s="6">
        <v>0</v>
      </c>
      <c r="D142" s="6">
        <v>2018.4</v>
      </c>
      <c r="E142" s="3"/>
      <c r="H142" s="4" t="s">
        <v>0</v>
      </c>
    </row>
    <row r="143" spans="1:8" x14ac:dyDescent="0.25">
      <c r="A143" s="5" t="s">
        <v>184</v>
      </c>
      <c r="B143" s="6">
        <v>2018.4</v>
      </c>
      <c r="C143" s="6">
        <v>0</v>
      </c>
      <c r="D143" s="6">
        <v>2018.4</v>
      </c>
      <c r="E143" s="3"/>
      <c r="H143" s="4" t="s">
        <v>0</v>
      </c>
    </row>
    <row r="144" spans="1:8" x14ac:dyDescent="0.25">
      <c r="A144" s="5" t="s">
        <v>69</v>
      </c>
      <c r="B144" s="6">
        <v>10873.84</v>
      </c>
      <c r="C144" s="6">
        <v>6788.26</v>
      </c>
      <c r="D144" s="6">
        <v>4085.58</v>
      </c>
      <c r="E144" s="3"/>
      <c r="H144" s="4" t="s">
        <v>0</v>
      </c>
    </row>
    <row r="145" spans="1:8" x14ac:dyDescent="0.25">
      <c r="A145" s="5" t="s">
        <v>104</v>
      </c>
      <c r="B145" s="6">
        <v>31533.77</v>
      </c>
      <c r="C145" s="6">
        <v>8457.3700000000008</v>
      </c>
      <c r="D145" s="6">
        <v>23076.400000000001</v>
      </c>
      <c r="E145" s="3"/>
      <c r="H145" s="4" t="s">
        <v>0</v>
      </c>
    </row>
    <row r="146" spans="1:8" x14ac:dyDescent="0.25">
      <c r="A146" s="5" t="s">
        <v>130</v>
      </c>
      <c r="B146" s="6">
        <v>20193.93</v>
      </c>
      <c r="C146" s="6">
        <v>5619.87</v>
      </c>
      <c r="D146" s="6">
        <v>14574.06</v>
      </c>
      <c r="E146" s="3"/>
      <c r="H146" s="4" t="s">
        <v>0</v>
      </c>
    </row>
    <row r="147" spans="1:8" x14ac:dyDescent="0.25">
      <c r="A147" s="5" t="s">
        <v>70</v>
      </c>
      <c r="B147" s="6">
        <v>14411.9</v>
      </c>
      <c r="C147" s="6">
        <v>3897.75</v>
      </c>
      <c r="D147" s="6">
        <v>10514.15</v>
      </c>
      <c r="E147" s="3"/>
      <c r="H147" s="4" t="s">
        <v>0</v>
      </c>
    </row>
    <row r="148" spans="1:8" x14ac:dyDescent="0.25">
      <c r="A148" s="5" t="s">
        <v>71</v>
      </c>
      <c r="B148" s="6">
        <v>11418.3</v>
      </c>
      <c r="C148" s="6">
        <v>3088.85</v>
      </c>
      <c r="D148" s="6">
        <v>8329.4500000000007</v>
      </c>
      <c r="E148" s="3"/>
      <c r="H148" s="4" t="s">
        <v>0</v>
      </c>
    </row>
    <row r="149" spans="1:8" x14ac:dyDescent="0.25">
      <c r="A149" s="5" t="s">
        <v>72</v>
      </c>
      <c r="B149" s="6">
        <v>14687.12</v>
      </c>
      <c r="C149" s="6">
        <v>4021.82</v>
      </c>
      <c r="D149" s="6">
        <v>10665.3</v>
      </c>
      <c r="E149" s="3"/>
      <c r="H149" s="4" t="s">
        <v>0</v>
      </c>
    </row>
    <row r="150" spans="1:8" x14ac:dyDescent="0.25">
      <c r="A150" s="5" t="s">
        <v>171</v>
      </c>
      <c r="B150" s="6">
        <v>2018.4</v>
      </c>
      <c r="C150" s="6">
        <v>0</v>
      </c>
      <c r="D150" s="6">
        <v>2018.4</v>
      </c>
      <c r="E150" s="3"/>
      <c r="H150" s="4" t="s">
        <v>0</v>
      </c>
    </row>
    <row r="151" spans="1:8" x14ac:dyDescent="0.25">
      <c r="A151" s="5" t="s">
        <v>113</v>
      </c>
      <c r="B151" s="6">
        <v>4122.45</v>
      </c>
      <c r="C151" s="6">
        <v>206.69</v>
      </c>
      <c r="D151" s="6">
        <v>3915.76</v>
      </c>
      <c r="E151" s="3"/>
      <c r="H151" s="4" t="s">
        <v>0</v>
      </c>
    </row>
    <row r="152" spans="1:8" x14ac:dyDescent="0.25">
      <c r="A152" s="5" t="s">
        <v>185</v>
      </c>
      <c r="B152" s="6">
        <v>2018.4</v>
      </c>
      <c r="C152" s="6">
        <v>0</v>
      </c>
      <c r="D152" s="6">
        <v>2018.4</v>
      </c>
      <c r="E152" s="3"/>
      <c r="H152" s="4" t="s">
        <v>0</v>
      </c>
    </row>
    <row r="153" spans="1:8" x14ac:dyDescent="0.25">
      <c r="A153" s="5" t="s">
        <v>193</v>
      </c>
      <c r="B153" s="6">
        <v>1682</v>
      </c>
      <c r="C153" s="6">
        <v>0</v>
      </c>
      <c r="D153" s="6">
        <v>1682</v>
      </c>
      <c r="E153" s="3"/>
      <c r="H153" s="4" t="s">
        <v>0</v>
      </c>
    </row>
    <row r="154" spans="1:8" x14ac:dyDescent="0.25">
      <c r="A154" s="5" t="s">
        <v>159</v>
      </c>
      <c r="B154" s="6">
        <v>31533.77</v>
      </c>
      <c r="C154" s="6">
        <v>9770.31</v>
      </c>
      <c r="D154" s="6">
        <v>21763.46</v>
      </c>
      <c r="E154" s="3"/>
    </row>
    <row r="155" spans="1:8" x14ac:dyDescent="0.25">
      <c r="A155" s="5" t="s">
        <v>73</v>
      </c>
      <c r="B155" s="6">
        <v>22893.040000000001</v>
      </c>
      <c r="C155" s="6">
        <v>22893.040000000001</v>
      </c>
      <c r="D155" s="6">
        <v>0</v>
      </c>
      <c r="E155" s="3"/>
    </row>
    <row r="156" spans="1:8" x14ac:dyDescent="0.25">
      <c r="A156" s="5" t="s">
        <v>152</v>
      </c>
      <c r="B156" s="6">
        <v>3748.5</v>
      </c>
      <c r="C156" s="6">
        <v>179.04</v>
      </c>
      <c r="D156" s="6">
        <v>3569.46</v>
      </c>
      <c r="E156" s="3"/>
    </row>
    <row r="157" spans="1:8" x14ac:dyDescent="0.25">
      <c r="A157" s="5" t="s">
        <v>74</v>
      </c>
      <c r="B157" s="6">
        <v>22018.37</v>
      </c>
      <c r="C157" s="6">
        <v>9751.68</v>
      </c>
      <c r="D157" s="6">
        <v>12266.69</v>
      </c>
      <c r="E157" s="3"/>
    </row>
    <row r="158" spans="1:8" x14ac:dyDescent="0.25">
      <c r="A158" s="5" t="s">
        <v>75</v>
      </c>
      <c r="B158" s="6">
        <v>13130.02</v>
      </c>
      <c r="C158" s="6">
        <v>3392.77</v>
      </c>
      <c r="D158" s="6">
        <v>9737.25</v>
      </c>
      <c r="E158" s="3"/>
    </row>
    <row r="159" spans="1:8" x14ac:dyDescent="0.25">
      <c r="A159" s="5" t="s">
        <v>76</v>
      </c>
      <c r="B159" s="6">
        <v>8996.06</v>
      </c>
      <c r="C159" s="6">
        <v>2308.2600000000002</v>
      </c>
      <c r="D159" s="6">
        <v>6687.8</v>
      </c>
      <c r="E159" s="3"/>
    </row>
    <row r="160" spans="1:8" x14ac:dyDescent="0.25">
      <c r="A160" s="5" t="s">
        <v>77</v>
      </c>
      <c r="B160" s="6">
        <v>20188.29</v>
      </c>
      <c r="C160" s="6">
        <v>5426.76</v>
      </c>
      <c r="D160" s="6">
        <v>14761.53</v>
      </c>
      <c r="E160" s="3"/>
    </row>
    <row r="161" spans="1:5" x14ac:dyDescent="0.25">
      <c r="A161" s="5" t="s">
        <v>78</v>
      </c>
      <c r="B161" s="6">
        <v>7520.84</v>
      </c>
      <c r="C161" s="6">
        <v>1997.15</v>
      </c>
      <c r="D161" s="6">
        <v>5523.69</v>
      </c>
      <c r="E161" s="3"/>
    </row>
    <row r="162" spans="1:5" x14ac:dyDescent="0.25">
      <c r="A162" s="5" t="s">
        <v>168</v>
      </c>
      <c r="B162" s="6">
        <v>11799.2</v>
      </c>
      <c r="C162" s="6">
        <v>2423.61</v>
      </c>
      <c r="D162" s="6">
        <v>9375.59</v>
      </c>
      <c r="E162" s="3"/>
    </row>
    <row r="163" spans="1:5" x14ac:dyDescent="0.25">
      <c r="A163" s="5" t="s">
        <v>79</v>
      </c>
      <c r="B163" s="6">
        <v>14687.12</v>
      </c>
      <c r="C163" s="6">
        <v>3825.11</v>
      </c>
      <c r="D163" s="6">
        <v>10862.01</v>
      </c>
      <c r="E163" s="3"/>
    </row>
    <row r="164" spans="1:5" x14ac:dyDescent="0.25">
      <c r="A164" s="5" t="s">
        <v>147</v>
      </c>
      <c r="B164" s="6">
        <v>1682</v>
      </c>
      <c r="C164" s="6">
        <v>0</v>
      </c>
      <c r="D164" s="6">
        <v>1682</v>
      </c>
      <c r="E164" s="3"/>
    </row>
    <row r="165" spans="1:5" x14ac:dyDescent="0.25">
      <c r="A165" s="5" t="s">
        <v>80</v>
      </c>
      <c r="B165" s="6">
        <v>10548.61</v>
      </c>
      <c r="C165" s="6">
        <v>2892.84</v>
      </c>
      <c r="D165" s="6">
        <v>7655.77</v>
      </c>
      <c r="E165" s="3"/>
    </row>
    <row r="166" spans="1:5" x14ac:dyDescent="0.25">
      <c r="A166" s="5" t="s">
        <v>81</v>
      </c>
      <c r="B166" s="6">
        <v>4237.32</v>
      </c>
      <c r="C166" s="6">
        <v>724.79</v>
      </c>
      <c r="D166" s="6">
        <v>3512.53</v>
      </c>
      <c r="E166" s="3"/>
    </row>
    <row r="167" spans="1:5" x14ac:dyDescent="0.25">
      <c r="A167" s="5" t="s">
        <v>139</v>
      </c>
      <c r="B167" s="6">
        <v>2811.38</v>
      </c>
      <c r="C167" s="6">
        <v>39.619999999999997</v>
      </c>
      <c r="D167" s="6">
        <v>2771.76</v>
      </c>
      <c r="E167" s="3"/>
    </row>
    <row r="168" spans="1:5" x14ac:dyDescent="0.25">
      <c r="A168" s="5" t="s">
        <v>175</v>
      </c>
      <c r="B168" s="6">
        <v>2018.4</v>
      </c>
      <c r="C168" s="6">
        <v>0</v>
      </c>
      <c r="D168" s="6">
        <v>2018.4</v>
      </c>
      <c r="E168" s="3"/>
    </row>
    <row r="169" spans="1:5" x14ac:dyDescent="0.25">
      <c r="A169" s="5" t="s">
        <v>105</v>
      </c>
      <c r="B169" s="6">
        <v>31533.77</v>
      </c>
      <c r="C169" s="6">
        <v>8801.7099999999991</v>
      </c>
      <c r="D169" s="6">
        <v>22732.06</v>
      </c>
      <c r="E169" s="3"/>
    </row>
    <row r="170" spans="1:5" x14ac:dyDescent="0.25">
      <c r="A170" s="5" t="s">
        <v>82</v>
      </c>
      <c r="B170" s="6">
        <v>20696.919999999998</v>
      </c>
      <c r="C170" s="6">
        <v>5588.33</v>
      </c>
      <c r="D170" s="6">
        <v>15108.59</v>
      </c>
      <c r="E170" s="3"/>
    </row>
    <row r="171" spans="1:5" x14ac:dyDescent="0.25">
      <c r="A171" s="5" t="s">
        <v>83</v>
      </c>
      <c r="B171" s="6">
        <v>14208.07</v>
      </c>
      <c r="C171" s="6">
        <v>12073.38</v>
      </c>
      <c r="D171" s="6">
        <v>2134.69</v>
      </c>
      <c r="E171" s="3"/>
    </row>
    <row r="172" spans="1:5" x14ac:dyDescent="0.25">
      <c r="A172" s="5" t="s">
        <v>84</v>
      </c>
      <c r="B172" s="6">
        <v>9454.9500000000007</v>
      </c>
      <c r="C172" s="6">
        <v>2859.17</v>
      </c>
      <c r="D172" s="6">
        <v>6595.78</v>
      </c>
      <c r="E172" s="3"/>
    </row>
    <row r="173" spans="1:5" x14ac:dyDescent="0.25">
      <c r="A173" s="5" t="s">
        <v>85</v>
      </c>
      <c r="B173" s="6">
        <v>12369.07</v>
      </c>
      <c r="C173" s="6">
        <v>3187.64</v>
      </c>
      <c r="D173" s="6">
        <v>9181.43</v>
      </c>
      <c r="E173" s="3"/>
    </row>
    <row r="174" spans="1:5" x14ac:dyDescent="0.25">
      <c r="A174" s="5" t="s">
        <v>86</v>
      </c>
      <c r="B174" s="6">
        <v>9361.33</v>
      </c>
      <c r="C174" s="6">
        <v>2360.5100000000002</v>
      </c>
      <c r="D174" s="6">
        <v>7000.82</v>
      </c>
      <c r="E174" s="3"/>
    </row>
    <row r="175" spans="1:5" x14ac:dyDescent="0.25">
      <c r="A175" s="5" t="s">
        <v>87</v>
      </c>
      <c r="B175" s="6">
        <v>3760.42</v>
      </c>
      <c r="C175" s="6">
        <v>693.7</v>
      </c>
      <c r="D175" s="6">
        <v>3066.72</v>
      </c>
      <c r="E175" s="3"/>
    </row>
    <row r="176" spans="1:5" x14ac:dyDescent="0.25">
      <c r="A176" s="5" t="s">
        <v>88</v>
      </c>
      <c r="B176" s="6">
        <v>5966.21</v>
      </c>
      <c r="C176" s="6">
        <v>2221.2199999999998</v>
      </c>
      <c r="D176" s="6">
        <v>3744.99</v>
      </c>
      <c r="E176" s="3"/>
    </row>
    <row r="177" spans="1:5" x14ac:dyDescent="0.25">
      <c r="A177" s="5" t="s">
        <v>164</v>
      </c>
      <c r="B177" s="6">
        <v>5622.75</v>
      </c>
      <c r="C177" s="6">
        <v>1125.31</v>
      </c>
      <c r="D177" s="6">
        <v>4497.4399999999996</v>
      </c>
      <c r="E177" s="3"/>
    </row>
    <row r="178" spans="1:5" x14ac:dyDescent="0.25">
      <c r="A178" s="5" t="s">
        <v>107</v>
      </c>
      <c r="B178" s="6">
        <v>8014.93</v>
      </c>
      <c r="C178" s="6">
        <v>1392.75</v>
      </c>
      <c r="D178" s="6">
        <v>6622.18</v>
      </c>
      <c r="E178" s="3"/>
    </row>
    <row r="179" spans="1:5" x14ac:dyDescent="0.25">
      <c r="A179" s="5" t="s">
        <v>89</v>
      </c>
      <c r="B179" s="6">
        <v>4711.82</v>
      </c>
      <c r="C179" s="6">
        <v>883.04</v>
      </c>
      <c r="D179" s="6">
        <v>3828.78</v>
      </c>
      <c r="E179" s="3"/>
    </row>
    <row r="180" spans="1:5" x14ac:dyDescent="0.25">
      <c r="A180" s="5" t="s">
        <v>90</v>
      </c>
      <c r="B180" s="6">
        <v>10832.36</v>
      </c>
      <c r="C180" s="6">
        <v>2913.57</v>
      </c>
      <c r="D180" s="6">
        <v>7918.79</v>
      </c>
      <c r="E180" s="3"/>
    </row>
    <row r="181" spans="1:5" x14ac:dyDescent="0.25">
      <c r="A181" s="5" t="s">
        <v>91</v>
      </c>
      <c r="B181" s="6">
        <v>7983.54</v>
      </c>
      <c r="C181" s="6">
        <v>2124.39</v>
      </c>
      <c r="D181" s="6">
        <v>5859.15</v>
      </c>
      <c r="E181" s="3"/>
    </row>
    <row r="182" spans="1:5" x14ac:dyDescent="0.25">
      <c r="A182" s="5" t="s">
        <v>160</v>
      </c>
      <c r="B182" s="6">
        <v>2018.4</v>
      </c>
      <c r="C182" s="6">
        <v>0</v>
      </c>
      <c r="D182" s="6">
        <v>2018.4</v>
      </c>
      <c r="E182" s="3"/>
    </row>
    <row r="183" spans="1:5" x14ac:dyDescent="0.25">
      <c r="A183" s="5" t="s">
        <v>92</v>
      </c>
      <c r="B183" s="6">
        <v>11715.35</v>
      </c>
      <c r="C183" s="6">
        <v>5860.51</v>
      </c>
      <c r="D183" s="6">
        <v>5854.84</v>
      </c>
      <c r="E183" s="3"/>
    </row>
    <row r="184" spans="1:5" x14ac:dyDescent="0.25">
      <c r="A184" s="5" t="s">
        <v>93</v>
      </c>
      <c r="B184" s="6">
        <v>20193.93</v>
      </c>
      <c r="C184" s="6">
        <v>5339.48</v>
      </c>
      <c r="D184" s="6">
        <v>14854.45</v>
      </c>
      <c r="E184" s="3"/>
    </row>
    <row r="185" spans="1:5" x14ac:dyDescent="0.25">
      <c r="A185" s="5" t="s">
        <v>215</v>
      </c>
      <c r="B185" s="6">
        <v>1412.88</v>
      </c>
      <c r="C185" s="6">
        <v>0</v>
      </c>
      <c r="D185" s="6">
        <v>1412.88</v>
      </c>
      <c r="E185" s="3"/>
    </row>
    <row r="186" spans="1:5" x14ac:dyDescent="0.25">
      <c r="A186" s="5" t="s">
        <v>94</v>
      </c>
      <c r="B186" s="6">
        <v>19415.36</v>
      </c>
      <c r="C186" s="6">
        <v>7204.82</v>
      </c>
      <c r="D186" s="6">
        <v>12210.54</v>
      </c>
      <c r="E186" s="3"/>
    </row>
    <row r="187" spans="1:5" x14ac:dyDescent="0.25">
      <c r="A187" s="5" t="s">
        <v>95</v>
      </c>
      <c r="B187" s="6">
        <v>4237.32</v>
      </c>
      <c r="C187" s="6">
        <v>714.79</v>
      </c>
      <c r="D187" s="6">
        <v>3522.53</v>
      </c>
      <c r="E187" s="3"/>
    </row>
    <row r="188" spans="1:5" x14ac:dyDescent="0.25">
      <c r="A188" s="5" t="s">
        <v>186</v>
      </c>
      <c r="B188" s="6">
        <v>2018.4</v>
      </c>
      <c r="C188" s="6">
        <v>0</v>
      </c>
      <c r="D188" s="6">
        <v>2018.4</v>
      </c>
      <c r="E188" s="3"/>
    </row>
    <row r="189" spans="1:5" x14ac:dyDescent="0.25">
      <c r="A189" s="5" t="s">
        <v>216</v>
      </c>
      <c r="B189" s="6">
        <v>201.84</v>
      </c>
      <c r="C189" s="6">
        <v>0</v>
      </c>
      <c r="D189" s="6">
        <v>201.84</v>
      </c>
      <c r="E189" s="3"/>
    </row>
    <row r="190" spans="1:5" x14ac:dyDescent="0.25">
      <c r="A190" s="5" t="s">
        <v>101</v>
      </c>
      <c r="B190" s="6">
        <v>5622.75</v>
      </c>
      <c r="C190" s="6">
        <v>624.76</v>
      </c>
      <c r="D190" s="6">
        <v>4997.99</v>
      </c>
      <c r="E190" s="3"/>
    </row>
    <row r="191" spans="1:5" x14ac:dyDescent="0.25">
      <c r="A191" s="5" t="s">
        <v>131</v>
      </c>
      <c r="B191" s="6">
        <v>31533.77</v>
      </c>
      <c r="C191" s="6">
        <v>8457.3700000000008</v>
      </c>
      <c r="D191" s="6">
        <v>23076.400000000001</v>
      </c>
      <c r="E191" s="3"/>
    </row>
    <row r="192" spans="1:5" x14ac:dyDescent="0.25">
      <c r="A192" s="5" t="s">
        <v>96</v>
      </c>
      <c r="B192" s="6">
        <v>9864.32</v>
      </c>
      <c r="C192" s="6">
        <v>2661.5</v>
      </c>
      <c r="D192" s="6">
        <v>7202.82</v>
      </c>
      <c r="E192" s="3"/>
    </row>
    <row r="193" spans="1:5" x14ac:dyDescent="0.25">
      <c r="A193" s="5" t="s">
        <v>97</v>
      </c>
      <c r="B193" s="6">
        <v>8307.7099999999991</v>
      </c>
      <c r="C193" s="6">
        <v>2171.1</v>
      </c>
      <c r="D193" s="6">
        <v>6136.61</v>
      </c>
      <c r="E193" s="3"/>
    </row>
    <row r="194" spans="1:5" x14ac:dyDescent="0.25">
      <c r="A194" s="5" t="s">
        <v>132</v>
      </c>
      <c r="B194" s="6">
        <v>31533.77</v>
      </c>
      <c r="C194" s="6">
        <v>8730.9599999999991</v>
      </c>
      <c r="D194" s="6">
        <v>22802.81</v>
      </c>
      <c r="E194" s="3"/>
    </row>
    <row r="195" spans="1:5" x14ac:dyDescent="0.25">
      <c r="A195" s="5" t="s">
        <v>98</v>
      </c>
      <c r="B195" s="6">
        <v>26065.96</v>
      </c>
      <c r="C195" s="6">
        <v>15446.3</v>
      </c>
      <c r="D195" s="6">
        <v>10619.66</v>
      </c>
      <c r="E195" s="3"/>
    </row>
  </sheetData>
  <autoFilter ref="A3:D3"/>
  <mergeCells count="1">
    <mergeCell ref="A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2:L198"/>
  <sheetViews>
    <sheetView workbookViewId="0">
      <selection activeCell="E3" sqref="E3"/>
    </sheetView>
  </sheetViews>
  <sheetFormatPr defaultRowHeight="15" x14ac:dyDescent="0.25"/>
  <cols>
    <col min="1" max="1" width="38.7109375" style="4" bestFit="1" customWidth="1"/>
    <col min="2" max="2" width="16.42578125" style="4" bestFit="1" customWidth="1"/>
    <col min="3" max="3" width="16.28515625" style="4" bestFit="1" customWidth="1"/>
    <col min="4" max="4" width="13.140625" style="4" bestFit="1" customWidth="1"/>
    <col min="5" max="16384" width="9.140625" style="4"/>
  </cols>
  <sheetData>
    <row r="2" spans="1:12" x14ac:dyDescent="0.25">
      <c r="A2" s="21" t="s">
        <v>221</v>
      </c>
      <c r="B2" s="22"/>
      <c r="C2" s="22"/>
      <c r="D2" s="23"/>
      <c r="E2" s="4" t="s">
        <v>0</v>
      </c>
      <c r="F2" s="4" t="s">
        <v>0</v>
      </c>
      <c r="I2" s="4" t="s">
        <v>0</v>
      </c>
      <c r="L2" s="4" t="s">
        <v>0</v>
      </c>
    </row>
    <row r="3" spans="1:12" ht="17.25" x14ac:dyDescent="0.25">
      <c r="A3" s="1" t="s">
        <v>111</v>
      </c>
      <c r="B3" s="1" t="s">
        <v>112</v>
      </c>
      <c r="C3" s="1" t="s">
        <v>109</v>
      </c>
      <c r="D3" s="1" t="s">
        <v>110</v>
      </c>
    </row>
    <row r="4" spans="1:12" x14ac:dyDescent="0.25">
      <c r="A4" s="5" t="s">
        <v>1</v>
      </c>
      <c r="B4" s="6">
        <v>6490.6</v>
      </c>
      <c r="C4" s="6">
        <v>757.85</v>
      </c>
      <c r="D4" s="6">
        <v>5732.75</v>
      </c>
      <c r="E4" s="3"/>
      <c r="H4" s="4" t="s">
        <v>0</v>
      </c>
    </row>
    <row r="5" spans="1:12" x14ac:dyDescent="0.25">
      <c r="A5" s="5" t="s">
        <v>212</v>
      </c>
      <c r="B5" s="6">
        <v>1597.9</v>
      </c>
      <c r="C5" s="6">
        <v>0</v>
      </c>
      <c r="D5" s="6">
        <v>1597.9</v>
      </c>
      <c r="E5" s="3"/>
      <c r="H5" s="4" t="s">
        <v>0</v>
      </c>
    </row>
    <row r="6" spans="1:12" x14ac:dyDescent="0.25">
      <c r="A6" s="5" t="s">
        <v>187</v>
      </c>
      <c r="B6" s="6">
        <v>2811.38</v>
      </c>
      <c r="C6" s="6">
        <v>39.619999999999997</v>
      </c>
      <c r="D6" s="6">
        <v>2771.76</v>
      </c>
      <c r="E6" s="3"/>
      <c r="H6" s="4" t="s">
        <v>0</v>
      </c>
    </row>
    <row r="7" spans="1:12" x14ac:dyDescent="0.25">
      <c r="A7" s="5" t="s">
        <v>176</v>
      </c>
      <c r="B7" s="6">
        <v>1917.48</v>
      </c>
      <c r="C7" s="6">
        <v>0</v>
      </c>
      <c r="D7" s="6">
        <v>1917.48</v>
      </c>
      <c r="E7" s="3"/>
      <c r="H7" s="4" t="s">
        <v>0</v>
      </c>
    </row>
    <row r="8" spans="1:12" x14ac:dyDescent="0.25">
      <c r="A8" s="5" t="s">
        <v>3</v>
      </c>
      <c r="B8" s="6">
        <v>16325.91</v>
      </c>
      <c r="C8" s="6">
        <v>2783.4</v>
      </c>
      <c r="D8" s="6">
        <v>13542.51</v>
      </c>
      <c r="E8" s="3"/>
      <c r="H8" s="4" t="s">
        <v>0</v>
      </c>
    </row>
    <row r="9" spans="1:12" x14ac:dyDescent="0.25">
      <c r="A9" s="5" t="s">
        <v>114</v>
      </c>
      <c r="B9" s="6">
        <v>10522.26</v>
      </c>
      <c r="C9" s="6">
        <v>1715.23</v>
      </c>
      <c r="D9" s="6">
        <v>8807.0300000000007</v>
      </c>
      <c r="E9" s="3"/>
      <c r="H9" s="4" t="s">
        <v>0</v>
      </c>
    </row>
    <row r="10" spans="1:12" x14ac:dyDescent="0.25">
      <c r="A10" s="5" t="s">
        <v>153</v>
      </c>
      <c r="B10" s="6">
        <v>1917.48</v>
      </c>
      <c r="C10" s="6">
        <v>0</v>
      </c>
      <c r="D10" s="6">
        <v>1917.48</v>
      </c>
      <c r="E10" s="3"/>
      <c r="H10" s="4" t="s">
        <v>0</v>
      </c>
    </row>
    <row r="11" spans="1:12" x14ac:dyDescent="0.25">
      <c r="A11" s="5" t="s">
        <v>115</v>
      </c>
      <c r="B11" s="6">
        <v>7213.24</v>
      </c>
      <c r="C11" s="6">
        <v>3292.22</v>
      </c>
      <c r="D11" s="6">
        <v>3921.02</v>
      </c>
      <c r="E11" s="3"/>
      <c r="H11" s="4" t="s">
        <v>0</v>
      </c>
    </row>
    <row r="12" spans="1:12" x14ac:dyDescent="0.25">
      <c r="A12" s="5" t="s">
        <v>5</v>
      </c>
      <c r="B12" s="6">
        <v>5987.61</v>
      </c>
      <c r="C12" s="6">
        <v>733.24</v>
      </c>
      <c r="D12" s="6">
        <v>5254.37</v>
      </c>
      <c r="E12" s="3"/>
      <c r="H12" s="4" t="s">
        <v>0</v>
      </c>
    </row>
    <row r="13" spans="1:12" x14ac:dyDescent="0.25">
      <c r="A13" s="5" t="s">
        <v>207</v>
      </c>
      <c r="B13" s="6">
        <v>12565.13</v>
      </c>
      <c r="C13" s="6">
        <v>1539.42</v>
      </c>
      <c r="D13" s="6">
        <v>11025.71</v>
      </c>
      <c r="E13" s="3"/>
    </row>
    <row r="14" spans="1:12" x14ac:dyDescent="0.25">
      <c r="A14" s="5" t="s">
        <v>142</v>
      </c>
      <c r="B14" s="6">
        <v>1917.48</v>
      </c>
      <c r="C14" s="6">
        <v>0</v>
      </c>
      <c r="D14" s="6">
        <v>1917.48</v>
      </c>
      <c r="E14" s="3"/>
    </row>
    <row r="15" spans="1:12" x14ac:dyDescent="0.25">
      <c r="A15" s="5" t="s">
        <v>161</v>
      </c>
      <c r="B15" s="6">
        <v>2811.38</v>
      </c>
      <c r="C15" s="6">
        <v>339.89</v>
      </c>
      <c r="D15" s="6">
        <v>2471.4899999999998</v>
      </c>
      <c r="E15" s="3"/>
    </row>
    <row r="16" spans="1:12" x14ac:dyDescent="0.25">
      <c r="A16" s="5" t="s">
        <v>218</v>
      </c>
      <c r="B16" s="6">
        <v>0</v>
      </c>
      <c r="C16" s="6">
        <v>0</v>
      </c>
      <c r="D16" s="6">
        <v>0</v>
      </c>
      <c r="E16" s="3"/>
    </row>
    <row r="17" spans="1:8" x14ac:dyDescent="0.25">
      <c r="A17" s="5" t="s">
        <v>7</v>
      </c>
      <c r="B17" s="6">
        <v>22597.3</v>
      </c>
      <c r="C17" s="6">
        <v>4569.01</v>
      </c>
      <c r="D17" s="6">
        <v>18028.29</v>
      </c>
      <c r="E17" s="3"/>
    </row>
    <row r="18" spans="1:8" x14ac:dyDescent="0.25">
      <c r="A18" s="5" t="s">
        <v>108</v>
      </c>
      <c r="B18" s="6">
        <v>2811.38</v>
      </c>
      <c r="C18" s="6">
        <v>354.11</v>
      </c>
      <c r="D18" s="6">
        <v>2457.27</v>
      </c>
      <c r="E18" s="3"/>
    </row>
    <row r="19" spans="1:8" x14ac:dyDescent="0.25">
      <c r="A19" s="5" t="s">
        <v>8</v>
      </c>
      <c r="B19" s="6">
        <v>5869.62</v>
      </c>
      <c r="C19" s="6">
        <v>687.49</v>
      </c>
      <c r="D19" s="6">
        <v>5182.13</v>
      </c>
      <c r="E19" s="3"/>
    </row>
    <row r="20" spans="1:8" x14ac:dyDescent="0.25">
      <c r="A20" s="5" t="s">
        <v>199</v>
      </c>
      <c r="B20" s="6">
        <v>1597.9</v>
      </c>
      <c r="C20" s="6">
        <v>0</v>
      </c>
      <c r="D20" s="6">
        <v>1597.9</v>
      </c>
      <c r="E20" s="3"/>
    </row>
    <row r="21" spans="1:8" x14ac:dyDescent="0.25">
      <c r="A21" s="5" t="s">
        <v>116</v>
      </c>
      <c r="B21" s="6">
        <v>14206.7</v>
      </c>
      <c r="C21" s="6">
        <v>2699.22</v>
      </c>
      <c r="D21" s="6">
        <v>11507.48</v>
      </c>
      <c r="E21" s="3"/>
    </row>
    <row r="22" spans="1:8" x14ac:dyDescent="0.25">
      <c r="A22" s="5" t="s">
        <v>169</v>
      </c>
      <c r="B22" s="6">
        <v>1917.48</v>
      </c>
      <c r="C22" s="6">
        <v>0</v>
      </c>
      <c r="D22" s="6">
        <v>1917.48</v>
      </c>
      <c r="E22" s="3"/>
    </row>
    <row r="23" spans="1:8" x14ac:dyDescent="0.25">
      <c r="A23" s="5" t="s">
        <v>213</v>
      </c>
      <c r="B23" s="6">
        <v>1597.9</v>
      </c>
      <c r="C23" s="6">
        <v>0</v>
      </c>
      <c r="D23" s="6">
        <v>1597.9</v>
      </c>
      <c r="E23" s="3"/>
    </row>
    <row r="24" spans="1:8" x14ac:dyDescent="0.25">
      <c r="A24" s="5" t="s">
        <v>117</v>
      </c>
      <c r="B24" s="6">
        <v>10841.09</v>
      </c>
      <c r="C24" s="6">
        <v>1773.68</v>
      </c>
      <c r="D24" s="6">
        <v>9067.41</v>
      </c>
      <c r="E24" s="3"/>
    </row>
    <row r="25" spans="1:8" x14ac:dyDescent="0.25">
      <c r="A25" s="5" t="s">
        <v>9</v>
      </c>
      <c r="B25" s="6">
        <v>18524.169999999998</v>
      </c>
      <c r="C25" s="6">
        <v>3342.11</v>
      </c>
      <c r="D25" s="6">
        <v>15182.06</v>
      </c>
      <c r="E25" s="3"/>
    </row>
    <row r="26" spans="1:8" x14ac:dyDescent="0.25">
      <c r="A26" s="5" t="s">
        <v>10</v>
      </c>
      <c r="B26" s="6">
        <v>19185.150000000001</v>
      </c>
      <c r="C26" s="6">
        <v>3919.69</v>
      </c>
      <c r="D26" s="6">
        <v>15265.46</v>
      </c>
      <c r="E26" s="3"/>
    </row>
    <row r="27" spans="1:8" x14ac:dyDescent="0.25">
      <c r="A27" s="5" t="s">
        <v>135</v>
      </c>
      <c r="B27" s="6">
        <v>2811.38</v>
      </c>
      <c r="C27" s="6">
        <v>25.4</v>
      </c>
      <c r="D27" s="6">
        <v>2785.98</v>
      </c>
      <c r="E27" s="3"/>
    </row>
    <row r="28" spans="1:8" x14ac:dyDescent="0.25">
      <c r="A28" s="5" t="s">
        <v>148</v>
      </c>
      <c r="B28" s="6">
        <v>3623.55</v>
      </c>
      <c r="C28" s="6">
        <v>160.29</v>
      </c>
      <c r="D28" s="6">
        <v>3463.26</v>
      </c>
      <c r="E28" s="3"/>
    </row>
    <row r="29" spans="1:8" x14ac:dyDescent="0.25">
      <c r="A29" s="5" t="s">
        <v>167</v>
      </c>
      <c r="B29" s="6">
        <v>2811.38</v>
      </c>
      <c r="C29" s="6">
        <v>354.11</v>
      </c>
      <c r="D29" s="6">
        <v>2457.27</v>
      </c>
      <c r="E29" s="3"/>
    </row>
    <row r="30" spans="1:8" x14ac:dyDescent="0.25">
      <c r="A30" s="5" t="s">
        <v>11</v>
      </c>
      <c r="B30" s="6">
        <v>6355.98</v>
      </c>
      <c r="C30" s="6">
        <v>799.3</v>
      </c>
      <c r="D30" s="6">
        <v>5556.68</v>
      </c>
      <c r="E30" s="3"/>
    </row>
    <row r="31" spans="1:8" x14ac:dyDescent="0.25">
      <c r="A31" s="5" t="s">
        <v>12</v>
      </c>
      <c r="B31" s="6">
        <v>18692.189999999999</v>
      </c>
      <c r="C31" s="6">
        <v>13587.87</v>
      </c>
      <c r="D31" s="6">
        <v>5104.32</v>
      </c>
      <c r="E31" s="3"/>
    </row>
    <row r="32" spans="1:8" x14ac:dyDescent="0.25">
      <c r="A32" s="5" t="s">
        <v>13</v>
      </c>
      <c r="B32" s="6">
        <v>18678.89</v>
      </c>
      <c r="C32" s="6">
        <v>3873.3</v>
      </c>
      <c r="D32" s="6">
        <v>14805.59</v>
      </c>
      <c r="E32" s="3"/>
      <c r="H32" s="4" t="s">
        <v>0</v>
      </c>
    </row>
    <row r="33" spans="1:8" x14ac:dyDescent="0.25">
      <c r="A33" s="5" t="s">
        <v>100</v>
      </c>
      <c r="B33" s="6">
        <v>26066.31</v>
      </c>
      <c r="C33" s="6">
        <v>6541.98</v>
      </c>
      <c r="D33" s="6">
        <v>19524.330000000002</v>
      </c>
      <c r="E33" s="3"/>
      <c r="H33" s="4" t="s">
        <v>0</v>
      </c>
    </row>
    <row r="34" spans="1:8" x14ac:dyDescent="0.25">
      <c r="A34" s="5" t="s">
        <v>14</v>
      </c>
      <c r="B34" s="6">
        <v>69556.87</v>
      </c>
      <c r="C34" s="6">
        <v>7078.82</v>
      </c>
      <c r="D34" s="6">
        <v>62478.05</v>
      </c>
      <c r="E34" s="3"/>
      <c r="H34" s="4" t="s">
        <v>0</v>
      </c>
    </row>
    <row r="35" spans="1:8" x14ac:dyDescent="0.25">
      <c r="A35" s="5" t="s">
        <v>15</v>
      </c>
      <c r="B35" s="6">
        <v>13494.09</v>
      </c>
      <c r="C35" s="6">
        <v>2354.64</v>
      </c>
      <c r="D35" s="6">
        <v>11139.45</v>
      </c>
      <c r="E35" s="3"/>
    </row>
    <row r="36" spans="1:8" x14ac:dyDescent="0.25">
      <c r="A36" s="5" t="s">
        <v>16</v>
      </c>
      <c r="B36" s="6">
        <v>6725.55</v>
      </c>
      <c r="C36" s="6">
        <v>3212.11</v>
      </c>
      <c r="D36" s="6">
        <v>3513.44</v>
      </c>
      <c r="E36" s="3"/>
    </row>
    <row r="37" spans="1:8" x14ac:dyDescent="0.25">
      <c r="A37" s="5" t="s">
        <v>149</v>
      </c>
      <c r="B37" s="6">
        <v>5622.75</v>
      </c>
      <c r="C37" s="6">
        <v>1125.31</v>
      </c>
      <c r="D37" s="6">
        <v>4497.4399999999996</v>
      </c>
      <c r="E37" s="3"/>
    </row>
    <row r="38" spans="1:8" x14ac:dyDescent="0.25">
      <c r="A38" s="5" t="s">
        <v>154</v>
      </c>
      <c r="B38" s="6">
        <v>2811.38</v>
      </c>
      <c r="C38" s="6">
        <v>354.11</v>
      </c>
      <c r="D38" s="6">
        <v>2457.27</v>
      </c>
      <c r="E38" s="3"/>
    </row>
    <row r="39" spans="1:8" x14ac:dyDescent="0.25">
      <c r="A39" s="5" t="s">
        <v>17</v>
      </c>
      <c r="B39" s="6">
        <v>17353.77</v>
      </c>
      <c r="C39" s="6">
        <v>6714.22</v>
      </c>
      <c r="D39" s="6">
        <v>10639.55</v>
      </c>
      <c r="E39" s="3"/>
    </row>
    <row r="40" spans="1:8" x14ac:dyDescent="0.25">
      <c r="A40" s="5" t="s">
        <v>177</v>
      </c>
      <c r="B40" s="6">
        <v>1917.48</v>
      </c>
      <c r="C40" s="6">
        <v>0</v>
      </c>
      <c r="D40" s="6">
        <v>1917.48</v>
      </c>
      <c r="E40" s="3"/>
    </row>
    <row r="41" spans="1:8" x14ac:dyDescent="0.25">
      <c r="A41" s="5" t="s">
        <v>18</v>
      </c>
      <c r="B41" s="6">
        <v>15632.15</v>
      </c>
      <c r="C41" s="6">
        <v>4273.3500000000004</v>
      </c>
      <c r="D41" s="6">
        <v>11358.8</v>
      </c>
      <c r="E41" s="3"/>
    </row>
    <row r="42" spans="1:8" x14ac:dyDescent="0.25">
      <c r="A42" s="5" t="s">
        <v>19</v>
      </c>
      <c r="B42" s="6">
        <v>14042</v>
      </c>
      <c r="C42" s="6">
        <v>2709.5</v>
      </c>
      <c r="D42" s="6">
        <v>11332.5</v>
      </c>
      <c r="E42" s="3"/>
    </row>
    <row r="43" spans="1:8" x14ac:dyDescent="0.25">
      <c r="A43" s="5" t="s">
        <v>20</v>
      </c>
      <c r="B43" s="6">
        <v>18511.47</v>
      </c>
      <c r="C43" s="6">
        <v>5603.84</v>
      </c>
      <c r="D43" s="6">
        <v>12907.63</v>
      </c>
      <c r="E43" s="3"/>
    </row>
    <row r="44" spans="1:8" x14ac:dyDescent="0.25">
      <c r="A44" s="5" t="s">
        <v>118</v>
      </c>
      <c r="B44" s="6">
        <v>24674.78</v>
      </c>
      <c r="C44" s="6">
        <v>15835.99</v>
      </c>
      <c r="D44" s="6">
        <v>8838.7900000000009</v>
      </c>
      <c r="E44" s="3"/>
    </row>
    <row r="45" spans="1:8" x14ac:dyDescent="0.25">
      <c r="A45" s="5" t="s">
        <v>208</v>
      </c>
      <c r="B45" s="6">
        <v>1917.48</v>
      </c>
      <c r="C45" s="6">
        <v>0</v>
      </c>
      <c r="D45" s="6">
        <v>1917.48</v>
      </c>
      <c r="E45" s="3"/>
    </row>
    <row r="46" spans="1:8" x14ac:dyDescent="0.25">
      <c r="A46" s="5" t="s">
        <v>150</v>
      </c>
      <c r="B46" s="6">
        <v>3623.55</v>
      </c>
      <c r="C46" s="6">
        <v>160.29</v>
      </c>
      <c r="D46" s="6">
        <v>3463.26</v>
      </c>
      <c r="E46" s="3"/>
      <c r="H46" s="4" t="s">
        <v>0</v>
      </c>
    </row>
    <row r="47" spans="1:8" x14ac:dyDescent="0.25">
      <c r="A47" s="5" t="s">
        <v>21</v>
      </c>
      <c r="B47" s="6">
        <v>31726.77</v>
      </c>
      <c r="C47" s="6">
        <v>17578.89</v>
      </c>
      <c r="D47" s="6">
        <v>14147.88</v>
      </c>
      <c r="E47" s="3"/>
      <c r="H47" s="4" t="s">
        <v>0</v>
      </c>
    </row>
    <row r="48" spans="1:8" x14ac:dyDescent="0.25">
      <c r="A48" s="5" t="s">
        <v>99</v>
      </c>
      <c r="B48" s="6">
        <v>5622.75</v>
      </c>
      <c r="C48" s="6">
        <v>676.9</v>
      </c>
      <c r="D48" s="6">
        <v>4945.8500000000004</v>
      </c>
      <c r="E48" s="3"/>
      <c r="H48" s="4" t="s">
        <v>0</v>
      </c>
    </row>
    <row r="49" spans="1:8" x14ac:dyDescent="0.25">
      <c r="A49" s="5" t="s">
        <v>22</v>
      </c>
      <c r="B49" s="6">
        <v>16140.93</v>
      </c>
      <c r="C49" s="6">
        <v>2942.03</v>
      </c>
      <c r="D49" s="6">
        <v>13198.9</v>
      </c>
      <c r="E49" s="3"/>
      <c r="H49" s="4" t="s">
        <v>0</v>
      </c>
    </row>
    <row r="50" spans="1:8" x14ac:dyDescent="0.25">
      <c r="A50" s="5" t="s">
        <v>102</v>
      </c>
      <c r="B50" s="6">
        <v>22030.68</v>
      </c>
      <c r="C50" s="6">
        <v>3720.53</v>
      </c>
      <c r="D50" s="6">
        <v>18310.150000000001</v>
      </c>
      <c r="E50" s="3"/>
      <c r="H50" s="4" t="s">
        <v>0</v>
      </c>
    </row>
    <row r="51" spans="1:8" x14ac:dyDescent="0.25">
      <c r="A51" s="5" t="s">
        <v>23</v>
      </c>
      <c r="B51" s="6">
        <v>6107.97</v>
      </c>
      <c r="C51" s="6">
        <v>877.02</v>
      </c>
      <c r="D51" s="6">
        <v>5230.95</v>
      </c>
      <c r="E51" s="3"/>
      <c r="H51" s="4" t="s">
        <v>0</v>
      </c>
    </row>
    <row r="52" spans="1:8" x14ac:dyDescent="0.25">
      <c r="A52" s="5" t="s">
        <v>151</v>
      </c>
      <c r="B52" s="6">
        <v>18085.55</v>
      </c>
      <c r="C52" s="6">
        <v>4104.17</v>
      </c>
      <c r="D52" s="6">
        <v>13981.38</v>
      </c>
      <c r="E52" s="3"/>
      <c r="H52" s="4" t="s">
        <v>0</v>
      </c>
    </row>
    <row r="53" spans="1:8" x14ac:dyDescent="0.25">
      <c r="A53" s="5" t="s">
        <v>24</v>
      </c>
      <c r="B53" s="6">
        <v>6355.98</v>
      </c>
      <c r="C53" s="6">
        <v>823.91</v>
      </c>
      <c r="D53" s="6">
        <v>5532.07</v>
      </c>
      <c r="E53" s="3"/>
      <c r="H53" s="4" t="s">
        <v>0</v>
      </c>
    </row>
    <row r="54" spans="1:8" x14ac:dyDescent="0.25">
      <c r="A54" s="5" t="s">
        <v>25</v>
      </c>
      <c r="B54" s="6">
        <v>23653.95</v>
      </c>
      <c r="C54" s="6">
        <v>9160.69</v>
      </c>
      <c r="D54" s="6">
        <v>14493.26</v>
      </c>
      <c r="E54" s="3"/>
      <c r="H54" s="4" t="s">
        <v>0</v>
      </c>
    </row>
    <row r="55" spans="1:8" x14ac:dyDescent="0.25">
      <c r="A55" s="5" t="s">
        <v>209</v>
      </c>
      <c r="B55" s="6">
        <v>1597.9</v>
      </c>
      <c r="C55" s="6">
        <v>0</v>
      </c>
      <c r="D55" s="6">
        <v>1597.9</v>
      </c>
      <c r="E55" s="3"/>
      <c r="H55" s="4" t="s">
        <v>0</v>
      </c>
    </row>
    <row r="56" spans="1:8" x14ac:dyDescent="0.25">
      <c r="A56" s="5" t="s">
        <v>124</v>
      </c>
      <c r="B56" s="6">
        <v>20193.93</v>
      </c>
      <c r="C56" s="6">
        <v>5376.77</v>
      </c>
      <c r="D56" s="6">
        <v>14817.16</v>
      </c>
      <c r="E56" s="3"/>
      <c r="H56" s="4" t="s">
        <v>0</v>
      </c>
    </row>
    <row r="57" spans="1:8" x14ac:dyDescent="0.25">
      <c r="A57" s="5" t="s">
        <v>26</v>
      </c>
      <c r="B57" s="6">
        <v>18510.939999999999</v>
      </c>
      <c r="C57" s="6">
        <v>3135.8</v>
      </c>
      <c r="D57" s="6">
        <v>15375.14</v>
      </c>
      <c r="E57" s="3"/>
      <c r="H57" s="4" t="s">
        <v>0</v>
      </c>
    </row>
    <row r="58" spans="1:8" x14ac:dyDescent="0.25">
      <c r="A58" s="5" t="s">
        <v>27</v>
      </c>
      <c r="B58" s="6">
        <v>22117.42</v>
      </c>
      <c r="C58" s="6">
        <v>10046.98</v>
      </c>
      <c r="D58" s="6">
        <v>12070.44</v>
      </c>
      <c r="E58" s="3"/>
    </row>
    <row r="59" spans="1:8" x14ac:dyDescent="0.25">
      <c r="A59" s="5" t="s">
        <v>28</v>
      </c>
      <c r="B59" s="6">
        <v>6107.97</v>
      </c>
      <c r="C59" s="6">
        <v>677.18</v>
      </c>
      <c r="D59" s="6">
        <v>5430.79</v>
      </c>
      <c r="E59" s="3"/>
    </row>
    <row r="60" spans="1:8" x14ac:dyDescent="0.25">
      <c r="A60" s="5" t="s">
        <v>29</v>
      </c>
      <c r="B60" s="6">
        <v>17718.45</v>
      </c>
      <c r="C60" s="6">
        <v>8647.01</v>
      </c>
      <c r="D60" s="6">
        <v>9071.44</v>
      </c>
      <c r="E60" s="3"/>
    </row>
    <row r="61" spans="1:8" x14ac:dyDescent="0.25">
      <c r="A61" s="5" t="s">
        <v>162</v>
      </c>
      <c r="B61" s="6">
        <v>5622.75</v>
      </c>
      <c r="C61" s="6">
        <v>1023.01</v>
      </c>
      <c r="D61" s="6">
        <v>4599.74</v>
      </c>
      <c r="E61" s="3"/>
    </row>
    <row r="62" spans="1:8" x14ac:dyDescent="0.25">
      <c r="A62" s="5" t="s">
        <v>178</v>
      </c>
      <c r="B62" s="6">
        <v>1917.48</v>
      </c>
      <c r="C62" s="6">
        <v>0</v>
      </c>
      <c r="D62" s="6">
        <v>1917.48</v>
      </c>
      <c r="E62" s="3"/>
    </row>
    <row r="63" spans="1:8" x14ac:dyDescent="0.25">
      <c r="A63" s="5" t="s">
        <v>196</v>
      </c>
      <c r="B63" s="6">
        <v>1917.48</v>
      </c>
      <c r="C63" s="6">
        <v>0</v>
      </c>
      <c r="D63" s="6">
        <v>1917.48</v>
      </c>
      <c r="E63" s="3"/>
    </row>
    <row r="64" spans="1:8" x14ac:dyDescent="0.25">
      <c r="A64" s="5" t="s">
        <v>106</v>
      </c>
      <c r="B64" s="6">
        <v>12445.16</v>
      </c>
      <c r="C64" s="6">
        <v>2500.92</v>
      </c>
      <c r="D64" s="6">
        <v>9944.24</v>
      </c>
      <c r="E64" s="3"/>
    </row>
    <row r="65" spans="1:8" x14ac:dyDescent="0.25">
      <c r="A65" s="5" t="s">
        <v>133</v>
      </c>
      <c r="B65" s="6">
        <v>30290.9</v>
      </c>
      <c r="C65" s="6">
        <v>5524.39</v>
      </c>
      <c r="D65" s="6">
        <v>24766.51</v>
      </c>
      <c r="E65" s="3"/>
    </row>
    <row r="66" spans="1:8" x14ac:dyDescent="0.25">
      <c r="A66" s="5" t="s">
        <v>30</v>
      </c>
      <c r="B66" s="6">
        <v>11975.31</v>
      </c>
      <c r="C66" s="6">
        <v>2109.46</v>
      </c>
      <c r="D66" s="6">
        <v>9865.85</v>
      </c>
      <c r="E66" s="3"/>
      <c r="H66" s="4" t="s">
        <v>0</v>
      </c>
    </row>
    <row r="67" spans="1:8" x14ac:dyDescent="0.25">
      <c r="A67" s="5" t="s">
        <v>165</v>
      </c>
      <c r="B67" s="6">
        <v>1917.48</v>
      </c>
      <c r="C67" s="6">
        <v>0</v>
      </c>
      <c r="D67" s="6">
        <v>1917.48</v>
      </c>
      <c r="E67" s="3"/>
      <c r="H67" s="4" t="s">
        <v>0</v>
      </c>
    </row>
    <row r="68" spans="1:8" x14ac:dyDescent="0.25">
      <c r="A68" s="5" t="s">
        <v>31</v>
      </c>
      <c r="B68" s="6">
        <v>6614.03</v>
      </c>
      <c r="C68" s="6">
        <v>826.25</v>
      </c>
      <c r="D68" s="6">
        <v>5787.78</v>
      </c>
      <c r="E68" s="3"/>
      <c r="H68" s="4" t="s">
        <v>0</v>
      </c>
    </row>
    <row r="69" spans="1:8" x14ac:dyDescent="0.25">
      <c r="A69" s="5" t="s">
        <v>32</v>
      </c>
      <c r="B69" s="6">
        <v>22471.87</v>
      </c>
      <c r="C69" s="6">
        <v>4686.99</v>
      </c>
      <c r="D69" s="6">
        <v>17784.88</v>
      </c>
      <c r="E69" s="3"/>
      <c r="H69" s="4" t="s">
        <v>0</v>
      </c>
    </row>
    <row r="70" spans="1:8" x14ac:dyDescent="0.25">
      <c r="A70" s="5" t="s">
        <v>33</v>
      </c>
      <c r="B70" s="6">
        <v>23273.57</v>
      </c>
      <c r="C70" s="6">
        <v>10330.1</v>
      </c>
      <c r="D70" s="6">
        <v>12943.47</v>
      </c>
      <c r="E70" s="3"/>
      <c r="H70" s="4" t="s">
        <v>0</v>
      </c>
    </row>
    <row r="71" spans="1:8" x14ac:dyDescent="0.25">
      <c r="A71" s="5" t="s">
        <v>33</v>
      </c>
      <c r="B71" s="6">
        <v>5622.75</v>
      </c>
      <c r="C71" s="6">
        <v>676.9</v>
      </c>
      <c r="D71" s="6">
        <v>4945.8500000000004</v>
      </c>
      <c r="E71" s="3"/>
      <c r="H71" s="4" t="s">
        <v>0</v>
      </c>
    </row>
    <row r="72" spans="1:8" x14ac:dyDescent="0.25">
      <c r="A72" s="5" t="s">
        <v>143</v>
      </c>
      <c r="B72" s="6">
        <v>11893.46</v>
      </c>
      <c r="C72" s="6">
        <v>2102.06</v>
      </c>
      <c r="D72" s="6">
        <v>9791.4</v>
      </c>
      <c r="E72" s="3"/>
      <c r="H72" s="4" t="s">
        <v>0</v>
      </c>
    </row>
    <row r="73" spans="1:8" x14ac:dyDescent="0.25">
      <c r="A73" s="5" t="s">
        <v>34</v>
      </c>
      <c r="B73" s="6">
        <v>18553.61</v>
      </c>
      <c r="C73" s="6">
        <v>3332.22</v>
      </c>
      <c r="D73" s="6">
        <v>15221.39</v>
      </c>
      <c r="E73" s="3"/>
      <c r="H73" s="4" t="s">
        <v>0</v>
      </c>
    </row>
    <row r="74" spans="1:8" x14ac:dyDescent="0.25">
      <c r="A74" s="5" t="s">
        <v>194</v>
      </c>
      <c r="B74" s="6">
        <v>15646.4</v>
      </c>
      <c r="C74" s="6">
        <v>3329.13</v>
      </c>
      <c r="D74" s="6">
        <v>12317.27</v>
      </c>
      <c r="E74" s="3"/>
      <c r="H74" s="4" t="s">
        <v>0</v>
      </c>
    </row>
    <row r="75" spans="1:8" x14ac:dyDescent="0.25">
      <c r="A75" s="5" t="s">
        <v>35</v>
      </c>
      <c r="B75" s="6">
        <v>6107.97</v>
      </c>
      <c r="C75" s="6">
        <v>727.58</v>
      </c>
      <c r="D75" s="6">
        <v>5380.39</v>
      </c>
      <c r="E75" s="3"/>
      <c r="H75" s="4" t="s">
        <v>0</v>
      </c>
    </row>
    <row r="76" spans="1:8" x14ac:dyDescent="0.25">
      <c r="A76" s="5" t="s">
        <v>197</v>
      </c>
      <c r="B76" s="6">
        <v>1597.9</v>
      </c>
      <c r="C76" s="6">
        <v>0</v>
      </c>
      <c r="D76" s="6">
        <v>1597.9</v>
      </c>
      <c r="E76" s="3"/>
      <c r="H76" s="4" t="s">
        <v>0</v>
      </c>
    </row>
    <row r="77" spans="1:8" x14ac:dyDescent="0.25">
      <c r="A77" s="5" t="s">
        <v>144</v>
      </c>
      <c r="B77" s="6">
        <v>1917.48</v>
      </c>
      <c r="C77" s="6">
        <v>0</v>
      </c>
      <c r="D77" s="6">
        <v>1917.48</v>
      </c>
      <c r="E77" s="3"/>
      <c r="H77" s="4" t="s">
        <v>0</v>
      </c>
    </row>
    <row r="78" spans="1:8" x14ac:dyDescent="0.25">
      <c r="A78" s="5" t="s">
        <v>36</v>
      </c>
      <c r="B78" s="6">
        <v>12562.01</v>
      </c>
      <c r="C78" s="6">
        <v>3538.35</v>
      </c>
      <c r="D78" s="6">
        <v>9023.66</v>
      </c>
      <c r="E78" s="3"/>
      <c r="H78" s="4" t="s">
        <v>0</v>
      </c>
    </row>
    <row r="79" spans="1:8" x14ac:dyDescent="0.25">
      <c r="A79" s="5" t="s">
        <v>170</v>
      </c>
      <c r="B79" s="6">
        <v>1597.9</v>
      </c>
      <c r="C79" s="6">
        <v>0</v>
      </c>
      <c r="D79" s="6">
        <v>1597.9</v>
      </c>
      <c r="E79" s="3"/>
      <c r="H79" s="4" t="s">
        <v>0</v>
      </c>
    </row>
    <row r="80" spans="1:8" x14ac:dyDescent="0.25">
      <c r="A80" s="5" t="s">
        <v>127</v>
      </c>
      <c r="B80" s="6">
        <v>63436.18</v>
      </c>
      <c r="C80" s="6">
        <v>18132.330000000002</v>
      </c>
      <c r="D80" s="6">
        <v>45303.85</v>
      </c>
      <c r="E80" s="3"/>
      <c r="H80" s="4" t="s">
        <v>0</v>
      </c>
    </row>
    <row r="81" spans="1:8" x14ac:dyDescent="0.25">
      <c r="A81" s="5" t="s">
        <v>172</v>
      </c>
      <c r="B81" s="6">
        <v>2811.38</v>
      </c>
      <c r="C81" s="6">
        <v>68.05</v>
      </c>
      <c r="D81" s="6">
        <v>2743.33</v>
      </c>
      <c r="E81" s="3"/>
      <c r="H81" s="4" t="s">
        <v>0</v>
      </c>
    </row>
    <row r="82" spans="1:8" x14ac:dyDescent="0.25">
      <c r="A82" s="5" t="s">
        <v>179</v>
      </c>
      <c r="B82" s="6">
        <v>1917.48</v>
      </c>
      <c r="C82" s="6">
        <v>0</v>
      </c>
      <c r="D82" s="6">
        <v>1917.48</v>
      </c>
      <c r="E82" s="3"/>
      <c r="H82" s="4" t="s">
        <v>0</v>
      </c>
    </row>
    <row r="83" spans="1:8" x14ac:dyDescent="0.25">
      <c r="A83" s="5" t="s">
        <v>37</v>
      </c>
      <c r="B83" s="6">
        <v>6355.98</v>
      </c>
      <c r="C83" s="6">
        <v>772.08</v>
      </c>
      <c r="D83" s="6">
        <v>5583.9</v>
      </c>
      <c r="E83" s="3"/>
      <c r="H83" s="4" t="s">
        <v>0</v>
      </c>
    </row>
    <row r="84" spans="1:8" x14ac:dyDescent="0.25">
      <c r="A84" s="5" t="s">
        <v>180</v>
      </c>
      <c r="B84" s="6">
        <v>1917.48</v>
      </c>
      <c r="C84" s="6">
        <v>0</v>
      </c>
      <c r="D84" s="6">
        <v>1917.48</v>
      </c>
      <c r="E84" s="3"/>
      <c r="H84" s="4" t="s">
        <v>0</v>
      </c>
    </row>
    <row r="85" spans="1:8" x14ac:dyDescent="0.25">
      <c r="A85" s="5" t="s">
        <v>214</v>
      </c>
      <c r="B85" s="6">
        <v>1278.32</v>
      </c>
      <c r="C85" s="6">
        <v>0</v>
      </c>
      <c r="D85" s="6">
        <v>1278.32</v>
      </c>
      <c r="E85" s="3"/>
      <c r="H85" s="4" t="s">
        <v>0</v>
      </c>
    </row>
    <row r="86" spans="1:8" x14ac:dyDescent="0.25">
      <c r="A86" s="5" t="s">
        <v>166</v>
      </c>
      <c r="B86" s="6">
        <v>1597.9</v>
      </c>
      <c r="C86" s="6">
        <v>0</v>
      </c>
      <c r="D86" s="6">
        <v>1597.9</v>
      </c>
      <c r="E86" s="3"/>
      <c r="H86" s="4" t="s">
        <v>0</v>
      </c>
    </row>
    <row r="87" spans="1:8" x14ac:dyDescent="0.25">
      <c r="A87" s="5" t="s">
        <v>156</v>
      </c>
      <c r="B87" s="6">
        <v>1597.9</v>
      </c>
      <c r="C87" s="6">
        <v>0</v>
      </c>
      <c r="D87" s="6">
        <v>1597.9</v>
      </c>
      <c r="E87" s="3"/>
      <c r="H87" s="4" t="s">
        <v>0</v>
      </c>
    </row>
    <row r="88" spans="1:8" x14ac:dyDescent="0.25">
      <c r="A88" s="5" t="s">
        <v>38</v>
      </c>
      <c r="B88" s="6">
        <v>6614.03</v>
      </c>
      <c r="C88" s="6">
        <v>909.23</v>
      </c>
      <c r="D88" s="6">
        <v>5704.8</v>
      </c>
      <c r="E88" s="3"/>
      <c r="H88" s="4" t="s">
        <v>0</v>
      </c>
    </row>
    <row r="89" spans="1:8" x14ac:dyDescent="0.25">
      <c r="A89" s="5" t="s">
        <v>140</v>
      </c>
      <c r="B89" s="6">
        <v>1597.9</v>
      </c>
      <c r="C89" s="6">
        <v>0</v>
      </c>
      <c r="D89" s="6">
        <v>1597.9</v>
      </c>
      <c r="E89" s="3"/>
      <c r="H89" s="4" t="s">
        <v>0</v>
      </c>
    </row>
    <row r="90" spans="1:8" x14ac:dyDescent="0.25">
      <c r="A90" s="5" t="s">
        <v>39</v>
      </c>
      <c r="B90" s="6">
        <v>26460.76</v>
      </c>
      <c r="C90" s="6">
        <v>5458.91</v>
      </c>
      <c r="D90" s="6">
        <v>21001.85</v>
      </c>
      <c r="E90" s="3"/>
      <c r="H90" s="4" t="s">
        <v>0</v>
      </c>
    </row>
    <row r="91" spans="1:8" x14ac:dyDescent="0.25">
      <c r="A91" s="5" t="s">
        <v>188</v>
      </c>
      <c r="B91" s="6">
        <v>1917.48</v>
      </c>
      <c r="C91" s="6">
        <v>0</v>
      </c>
      <c r="D91" s="6">
        <v>1917.48</v>
      </c>
      <c r="E91" s="3"/>
      <c r="H91" s="4" t="s">
        <v>0</v>
      </c>
    </row>
    <row r="92" spans="1:8" x14ac:dyDescent="0.25">
      <c r="A92" s="5" t="s">
        <v>145</v>
      </c>
      <c r="B92" s="6">
        <v>2811.38</v>
      </c>
      <c r="C92" s="6">
        <v>68.05</v>
      </c>
      <c r="D92" s="6">
        <v>2743.33</v>
      </c>
      <c r="E92" s="3"/>
      <c r="H92" s="4" t="s">
        <v>0</v>
      </c>
    </row>
    <row r="93" spans="1:8" x14ac:dyDescent="0.25">
      <c r="A93" s="5" t="s">
        <v>40</v>
      </c>
      <c r="B93" s="6">
        <v>24691.96</v>
      </c>
      <c r="C93" s="6">
        <v>5540.14</v>
      </c>
      <c r="D93" s="6">
        <v>19151.82</v>
      </c>
      <c r="E93" s="3"/>
      <c r="H93" s="4" t="s">
        <v>0</v>
      </c>
    </row>
    <row r="94" spans="1:8" x14ac:dyDescent="0.25">
      <c r="A94" s="5" t="s">
        <v>136</v>
      </c>
      <c r="B94" s="6">
        <v>2811.38</v>
      </c>
      <c r="C94" s="6">
        <v>68.05</v>
      </c>
      <c r="D94" s="6">
        <v>2743.33</v>
      </c>
      <c r="E94" s="3"/>
      <c r="H94" s="4" t="s">
        <v>0</v>
      </c>
    </row>
    <row r="95" spans="1:8" x14ac:dyDescent="0.25">
      <c r="A95" s="5" t="s">
        <v>41</v>
      </c>
      <c r="B95" s="6">
        <v>12981.29</v>
      </c>
      <c r="C95" s="6">
        <v>1777.02</v>
      </c>
      <c r="D95" s="6">
        <v>11204.27</v>
      </c>
      <c r="E95" s="3"/>
      <c r="H95" s="4" t="s">
        <v>0</v>
      </c>
    </row>
    <row r="96" spans="1:8" x14ac:dyDescent="0.25">
      <c r="A96" s="5" t="s">
        <v>128</v>
      </c>
      <c r="B96" s="6">
        <v>30290.9</v>
      </c>
      <c r="C96" s="6">
        <v>5376.77</v>
      </c>
      <c r="D96" s="6">
        <v>24914.13</v>
      </c>
      <c r="E96" s="3"/>
      <c r="H96" s="4" t="s">
        <v>0</v>
      </c>
    </row>
    <row r="97" spans="1:8" x14ac:dyDescent="0.25">
      <c r="A97" s="5" t="s">
        <v>129</v>
      </c>
      <c r="B97" s="6">
        <v>5622.75</v>
      </c>
      <c r="C97" s="6">
        <v>676.9</v>
      </c>
      <c r="D97" s="6">
        <v>4945.8500000000004</v>
      </c>
      <c r="E97" s="3"/>
      <c r="H97" s="4" t="s">
        <v>0</v>
      </c>
    </row>
    <row r="98" spans="1:8" x14ac:dyDescent="0.25">
      <c r="A98" s="5" t="s">
        <v>42</v>
      </c>
      <c r="B98" s="6">
        <v>11974.49</v>
      </c>
      <c r="C98" s="6">
        <v>291.20999999999998</v>
      </c>
      <c r="D98" s="6">
        <v>11683.28</v>
      </c>
      <c r="E98" s="3"/>
      <c r="H98" s="4" t="s">
        <v>0</v>
      </c>
    </row>
    <row r="99" spans="1:8" x14ac:dyDescent="0.25">
      <c r="A99" s="5" t="s">
        <v>43</v>
      </c>
      <c r="B99" s="6">
        <v>25848.69</v>
      </c>
      <c r="C99" s="6">
        <v>6385.63</v>
      </c>
      <c r="D99" s="6">
        <v>19463.060000000001</v>
      </c>
      <c r="E99" s="3"/>
      <c r="H99" s="4" t="s">
        <v>0</v>
      </c>
    </row>
    <row r="100" spans="1:8" x14ac:dyDescent="0.25">
      <c r="A100" s="5" t="s">
        <v>44</v>
      </c>
      <c r="B100" s="6">
        <v>19695.03</v>
      </c>
      <c r="C100" s="6">
        <v>3917.81</v>
      </c>
      <c r="D100" s="6">
        <v>15777.22</v>
      </c>
      <c r="E100" s="3"/>
      <c r="H100" s="4" t="s">
        <v>0</v>
      </c>
    </row>
    <row r="101" spans="1:8" x14ac:dyDescent="0.25">
      <c r="A101" s="5" t="s">
        <v>157</v>
      </c>
      <c r="B101" s="6">
        <v>1597.9</v>
      </c>
      <c r="C101" s="6">
        <v>0</v>
      </c>
      <c r="D101" s="6">
        <v>1597.9</v>
      </c>
      <c r="E101" s="3"/>
      <c r="H101" s="4" t="s">
        <v>0</v>
      </c>
    </row>
    <row r="102" spans="1:8" x14ac:dyDescent="0.25">
      <c r="A102" s="5" t="s">
        <v>181</v>
      </c>
      <c r="B102" s="6">
        <v>1917.48</v>
      </c>
      <c r="C102" s="6">
        <v>0</v>
      </c>
      <c r="D102" s="6">
        <v>1917.48</v>
      </c>
      <c r="E102" s="3"/>
      <c r="H102" s="4" t="s">
        <v>0</v>
      </c>
    </row>
    <row r="103" spans="1:8" x14ac:dyDescent="0.25">
      <c r="A103" s="5" t="s">
        <v>119</v>
      </c>
      <c r="B103" s="6">
        <v>13797.84</v>
      </c>
      <c r="C103" s="6">
        <v>2688.92</v>
      </c>
      <c r="D103" s="6">
        <v>11108.92</v>
      </c>
      <c r="E103" s="3"/>
      <c r="H103" s="4" t="s">
        <v>0</v>
      </c>
    </row>
    <row r="104" spans="1:8" x14ac:dyDescent="0.25">
      <c r="A104" s="5" t="s">
        <v>45</v>
      </c>
      <c r="B104" s="6">
        <v>13997.08</v>
      </c>
      <c r="C104" s="6">
        <v>2460.7199999999998</v>
      </c>
      <c r="D104" s="6">
        <v>11536.36</v>
      </c>
      <c r="E104" s="3"/>
      <c r="H104" s="4" t="s">
        <v>0</v>
      </c>
    </row>
    <row r="105" spans="1:8" x14ac:dyDescent="0.25">
      <c r="A105" s="5" t="s">
        <v>120</v>
      </c>
      <c r="B105" s="6">
        <v>10927.24</v>
      </c>
      <c r="C105" s="6">
        <v>1810.85</v>
      </c>
      <c r="D105" s="6">
        <v>9116.39</v>
      </c>
      <c r="E105" s="3"/>
      <c r="H105" s="4" t="s">
        <v>0</v>
      </c>
    </row>
    <row r="106" spans="1:8" x14ac:dyDescent="0.25">
      <c r="A106" s="5" t="s">
        <v>46</v>
      </c>
      <c r="B106" s="6">
        <v>5594.15</v>
      </c>
      <c r="C106" s="6">
        <v>613.70000000000005</v>
      </c>
      <c r="D106" s="6">
        <v>4980.45</v>
      </c>
      <c r="E106" s="3"/>
      <c r="H106" s="4" t="s">
        <v>0</v>
      </c>
    </row>
    <row r="107" spans="1:8" x14ac:dyDescent="0.25">
      <c r="A107" s="5" t="s">
        <v>195</v>
      </c>
      <c r="B107" s="6">
        <v>5209.04</v>
      </c>
      <c r="C107" s="6">
        <v>519.08000000000004</v>
      </c>
      <c r="D107" s="6">
        <v>4689.96</v>
      </c>
      <c r="E107" s="3"/>
      <c r="H107" s="4" t="s">
        <v>0</v>
      </c>
    </row>
    <row r="108" spans="1:8" x14ac:dyDescent="0.25">
      <c r="A108" s="5" t="s">
        <v>47</v>
      </c>
      <c r="B108" s="6">
        <v>12806.94</v>
      </c>
      <c r="C108" s="6">
        <v>2206.38</v>
      </c>
      <c r="D108" s="6">
        <v>10600.56</v>
      </c>
      <c r="E108" s="3"/>
      <c r="H108" s="4" t="s">
        <v>0</v>
      </c>
    </row>
    <row r="109" spans="1:8" x14ac:dyDescent="0.25">
      <c r="A109" s="5" t="s">
        <v>189</v>
      </c>
      <c r="B109" s="6">
        <v>1278.32</v>
      </c>
      <c r="C109" s="6">
        <v>0</v>
      </c>
      <c r="D109" s="6">
        <v>1278.32</v>
      </c>
      <c r="E109" s="3"/>
      <c r="H109" s="4" t="s">
        <v>0</v>
      </c>
    </row>
    <row r="110" spans="1:8" x14ac:dyDescent="0.25">
      <c r="A110" s="5" t="s">
        <v>48</v>
      </c>
      <c r="B110" s="6">
        <v>5640.63</v>
      </c>
      <c r="C110" s="6">
        <v>593.37</v>
      </c>
      <c r="D110" s="6">
        <v>5047.26</v>
      </c>
      <c r="E110" s="3"/>
      <c r="H110" s="4" t="s">
        <v>0</v>
      </c>
    </row>
    <row r="111" spans="1:8" x14ac:dyDescent="0.25">
      <c r="A111" s="5" t="s">
        <v>49</v>
      </c>
      <c r="B111" s="6">
        <v>7743.25</v>
      </c>
      <c r="C111" s="6">
        <v>2764.49</v>
      </c>
      <c r="D111" s="6">
        <v>4978.76</v>
      </c>
      <c r="E111" s="3"/>
      <c r="H111" s="4" t="s">
        <v>0</v>
      </c>
    </row>
    <row r="112" spans="1:8" x14ac:dyDescent="0.25">
      <c r="A112" s="5" t="s">
        <v>190</v>
      </c>
      <c r="B112" s="6">
        <v>1917.48</v>
      </c>
      <c r="C112" s="6">
        <v>0</v>
      </c>
      <c r="D112" s="6">
        <v>1917.48</v>
      </c>
      <c r="E112" s="3"/>
      <c r="H112" s="4" t="s">
        <v>0</v>
      </c>
    </row>
    <row r="113" spans="1:8" x14ac:dyDescent="0.25">
      <c r="A113" s="5" t="s">
        <v>191</v>
      </c>
      <c r="B113" s="6">
        <v>1278.32</v>
      </c>
      <c r="C113" s="6">
        <v>0</v>
      </c>
      <c r="D113" s="6">
        <v>1278.32</v>
      </c>
      <c r="E113" s="3"/>
      <c r="H113" s="4" t="s">
        <v>0</v>
      </c>
    </row>
    <row r="114" spans="1:8" x14ac:dyDescent="0.25">
      <c r="A114" s="5" t="s">
        <v>50</v>
      </c>
      <c r="B114" s="6">
        <v>14042</v>
      </c>
      <c r="C114" s="6">
        <v>2450.84</v>
      </c>
      <c r="D114" s="6">
        <v>11591.16</v>
      </c>
      <c r="E114" s="3"/>
      <c r="H114" s="4" t="s">
        <v>0</v>
      </c>
    </row>
    <row r="115" spans="1:8" x14ac:dyDescent="0.25">
      <c r="A115" s="5" t="s">
        <v>182</v>
      </c>
      <c r="B115" s="6">
        <v>1917.48</v>
      </c>
      <c r="C115" s="6">
        <v>0</v>
      </c>
      <c r="D115" s="6">
        <v>1917.48</v>
      </c>
      <c r="E115" s="3"/>
      <c r="H115" s="4" t="s">
        <v>0</v>
      </c>
    </row>
    <row r="116" spans="1:8" x14ac:dyDescent="0.25">
      <c r="A116" s="5" t="s">
        <v>51</v>
      </c>
      <c r="B116" s="6">
        <v>16302.33</v>
      </c>
      <c r="C116" s="6">
        <v>2722.77</v>
      </c>
      <c r="D116" s="6">
        <v>13579.56</v>
      </c>
      <c r="E116" s="3"/>
      <c r="H116" s="4" t="s">
        <v>0</v>
      </c>
    </row>
    <row r="117" spans="1:8" x14ac:dyDescent="0.25">
      <c r="A117" s="5" t="s">
        <v>52</v>
      </c>
      <c r="B117" s="6">
        <v>14638.6</v>
      </c>
      <c r="C117" s="6">
        <v>2517.5300000000002</v>
      </c>
      <c r="D117" s="6">
        <v>12121.07</v>
      </c>
      <c r="E117" s="3"/>
      <c r="H117" s="4" t="s">
        <v>0</v>
      </c>
    </row>
    <row r="118" spans="1:8" x14ac:dyDescent="0.25">
      <c r="A118" s="5" t="s">
        <v>53</v>
      </c>
      <c r="B118" s="6">
        <v>16786.55</v>
      </c>
      <c r="C118" s="6">
        <v>3023.19</v>
      </c>
      <c r="D118" s="6">
        <v>13763.36</v>
      </c>
      <c r="E118" s="3"/>
      <c r="H118" s="4" t="s">
        <v>0</v>
      </c>
    </row>
    <row r="119" spans="1:8" x14ac:dyDescent="0.25">
      <c r="A119" s="5" t="s">
        <v>54</v>
      </c>
      <c r="B119" s="6">
        <v>21540.17</v>
      </c>
      <c r="C119" s="6">
        <v>3190</v>
      </c>
      <c r="D119" s="6">
        <v>18350.169999999998</v>
      </c>
      <c r="E119" s="3"/>
      <c r="H119" s="4" t="s">
        <v>0</v>
      </c>
    </row>
    <row r="120" spans="1:8" x14ac:dyDescent="0.25">
      <c r="A120" s="5" t="s">
        <v>219</v>
      </c>
      <c r="B120" s="6">
        <v>14135.75</v>
      </c>
      <c r="C120" s="6">
        <v>1712.04</v>
      </c>
      <c r="D120" s="6">
        <v>12423.71</v>
      </c>
      <c r="E120" s="3"/>
      <c r="H120" s="4" t="s">
        <v>0</v>
      </c>
    </row>
    <row r="121" spans="1:8" x14ac:dyDescent="0.25">
      <c r="A121" s="5" t="s">
        <v>55</v>
      </c>
      <c r="B121" s="6">
        <v>15241.33</v>
      </c>
      <c r="C121" s="6">
        <v>2879.78</v>
      </c>
      <c r="D121" s="6">
        <v>12361.55</v>
      </c>
      <c r="E121" s="3"/>
      <c r="H121" s="4" t="s">
        <v>0</v>
      </c>
    </row>
    <row r="122" spans="1:8" x14ac:dyDescent="0.25">
      <c r="A122" s="5" t="s">
        <v>56</v>
      </c>
      <c r="B122" s="6">
        <v>6423.53</v>
      </c>
      <c r="C122" s="6">
        <v>888.71</v>
      </c>
      <c r="D122" s="6">
        <v>5534.82</v>
      </c>
      <c r="E122" s="3"/>
      <c r="H122" s="4" t="s">
        <v>0</v>
      </c>
    </row>
    <row r="123" spans="1:8" x14ac:dyDescent="0.25">
      <c r="A123" s="5" t="s">
        <v>146</v>
      </c>
      <c r="B123" s="6">
        <v>504.6</v>
      </c>
      <c r="C123" s="6">
        <v>0</v>
      </c>
      <c r="D123" s="6">
        <v>504.6</v>
      </c>
      <c r="E123" s="3"/>
      <c r="H123" s="4" t="s">
        <v>0</v>
      </c>
    </row>
    <row r="124" spans="1:8" x14ac:dyDescent="0.25">
      <c r="A124" s="5" t="s">
        <v>57</v>
      </c>
      <c r="B124" s="6">
        <v>6614.03</v>
      </c>
      <c r="C124" s="6">
        <v>782.16</v>
      </c>
      <c r="D124" s="6">
        <v>5831.87</v>
      </c>
      <c r="E124" s="3"/>
      <c r="H124" s="4" t="s">
        <v>0</v>
      </c>
    </row>
    <row r="125" spans="1:8" x14ac:dyDescent="0.25">
      <c r="A125" s="5" t="s">
        <v>103</v>
      </c>
      <c r="B125" s="6">
        <v>34289.64</v>
      </c>
      <c r="C125" s="6">
        <v>12038.06</v>
      </c>
      <c r="D125" s="6">
        <v>22251.58</v>
      </c>
      <c r="E125" s="3"/>
      <c r="H125" s="4" t="s">
        <v>0</v>
      </c>
    </row>
    <row r="126" spans="1:8" x14ac:dyDescent="0.25">
      <c r="A126" s="5" t="s">
        <v>158</v>
      </c>
      <c r="B126" s="6">
        <v>28851.72</v>
      </c>
      <c r="C126" s="6">
        <v>5952.45</v>
      </c>
      <c r="D126" s="6">
        <v>22899.27</v>
      </c>
      <c r="E126" s="3"/>
      <c r="H126" s="4" t="s">
        <v>0</v>
      </c>
    </row>
    <row r="127" spans="1:8" x14ac:dyDescent="0.25">
      <c r="A127" s="5" t="s">
        <v>58</v>
      </c>
      <c r="B127" s="6">
        <v>15205.5</v>
      </c>
      <c r="C127" s="6">
        <v>2874.81</v>
      </c>
      <c r="D127" s="6">
        <v>12330.69</v>
      </c>
      <c r="E127" s="3"/>
      <c r="H127" s="4" t="s">
        <v>0</v>
      </c>
    </row>
    <row r="128" spans="1:8" x14ac:dyDescent="0.25">
      <c r="A128" s="5" t="s">
        <v>134</v>
      </c>
      <c r="B128" s="6">
        <v>25693.68</v>
      </c>
      <c r="C128" s="6">
        <v>6039.99</v>
      </c>
      <c r="D128" s="6">
        <v>19653.689999999999</v>
      </c>
      <c r="E128" s="3"/>
      <c r="H128" s="4" t="s">
        <v>0</v>
      </c>
    </row>
    <row r="129" spans="1:8" x14ac:dyDescent="0.25">
      <c r="A129" s="5" t="s">
        <v>59</v>
      </c>
      <c r="B129" s="6">
        <v>18447.54</v>
      </c>
      <c r="C129" s="6">
        <v>4118.21</v>
      </c>
      <c r="D129" s="6">
        <v>14329.33</v>
      </c>
      <c r="E129" s="3"/>
      <c r="H129" s="4" t="s">
        <v>0</v>
      </c>
    </row>
    <row r="130" spans="1:8" x14ac:dyDescent="0.25">
      <c r="A130" s="5" t="s">
        <v>192</v>
      </c>
      <c r="B130" s="6">
        <v>1917.48</v>
      </c>
      <c r="C130" s="6">
        <v>0</v>
      </c>
      <c r="D130" s="6">
        <v>1917.48</v>
      </c>
      <c r="E130" s="3"/>
      <c r="H130" s="4" t="s">
        <v>0</v>
      </c>
    </row>
    <row r="131" spans="1:8" x14ac:dyDescent="0.25">
      <c r="A131" s="5" t="s">
        <v>137</v>
      </c>
      <c r="B131" s="6">
        <v>2811.38</v>
      </c>
      <c r="C131" s="6">
        <v>25.4</v>
      </c>
      <c r="D131" s="6">
        <v>2785.98</v>
      </c>
      <c r="E131" s="3"/>
      <c r="H131" s="4" t="s">
        <v>0</v>
      </c>
    </row>
    <row r="132" spans="1:8" x14ac:dyDescent="0.25">
      <c r="A132" s="5" t="s">
        <v>60</v>
      </c>
      <c r="B132" s="6">
        <v>6169.05</v>
      </c>
      <c r="C132" s="6">
        <v>1166.8</v>
      </c>
      <c r="D132" s="6">
        <v>5002.25</v>
      </c>
      <c r="E132" s="3"/>
      <c r="H132" s="4" t="s">
        <v>0</v>
      </c>
    </row>
    <row r="133" spans="1:8" x14ac:dyDescent="0.25">
      <c r="A133" s="5" t="s">
        <v>200</v>
      </c>
      <c r="B133" s="6">
        <v>2811.38</v>
      </c>
      <c r="C133" s="6">
        <v>39.619999999999997</v>
      </c>
      <c r="D133" s="6">
        <v>2771.76</v>
      </c>
      <c r="E133" s="3"/>
      <c r="H133" s="4" t="s">
        <v>0</v>
      </c>
    </row>
    <row r="134" spans="1:8" x14ac:dyDescent="0.25">
      <c r="A134" s="5" t="s">
        <v>61</v>
      </c>
      <c r="B134" s="6">
        <v>6614.03</v>
      </c>
      <c r="C134" s="6">
        <v>829.45</v>
      </c>
      <c r="D134" s="6">
        <v>5784.58</v>
      </c>
      <c r="E134" s="3"/>
      <c r="H134" s="4" t="s">
        <v>0</v>
      </c>
    </row>
    <row r="135" spans="1:8" x14ac:dyDescent="0.25">
      <c r="A135" s="5" t="s">
        <v>210</v>
      </c>
      <c r="B135" s="6">
        <v>10128.700000000001</v>
      </c>
      <c r="C135" s="6">
        <v>1944.98</v>
      </c>
      <c r="D135" s="6">
        <v>8183.72</v>
      </c>
      <c r="E135" s="3"/>
      <c r="H135" s="4" t="s">
        <v>0</v>
      </c>
    </row>
    <row r="136" spans="1:8" x14ac:dyDescent="0.25">
      <c r="A136" s="5" t="s">
        <v>62</v>
      </c>
      <c r="B136" s="6">
        <v>12848.01</v>
      </c>
      <c r="C136" s="6">
        <v>2285.2399999999998</v>
      </c>
      <c r="D136" s="6">
        <v>10562.77</v>
      </c>
      <c r="E136" s="3"/>
      <c r="H136" s="4" t="s">
        <v>0</v>
      </c>
    </row>
    <row r="137" spans="1:8" x14ac:dyDescent="0.25">
      <c r="A137" s="5" t="s">
        <v>63</v>
      </c>
      <c r="B137" s="6">
        <v>14905.86</v>
      </c>
      <c r="C137" s="6">
        <v>2567.08</v>
      </c>
      <c r="D137" s="6">
        <v>12338.78</v>
      </c>
      <c r="E137" s="3"/>
      <c r="H137" s="4" t="s">
        <v>0</v>
      </c>
    </row>
    <row r="138" spans="1:8" x14ac:dyDescent="0.25">
      <c r="A138" s="5" t="s">
        <v>64</v>
      </c>
      <c r="B138" s="6">
        <v>28016.65</v>
      </c>
      <c r="C138" s="6">
        <v>5627.46</v>
      </c>
      <c r="D138" s="6">
        <v>22389.19</v>
      </c>
      <c r="E138" s="3"/>
      <c r="H138" s="4" t="s">
        <v>0</v>
      </c>
    </row>
    <row r="139" spans="1:8" x14ac:dyDescent="0.25">
      <c r="A139" s="5" t="s">
        <v>65</v>
      </c>
      <c r="B139" s="6">
        <v>7117.02</v>
      </c>
      <c r="C139" s="6">
        <v>845.59</v>
      </c>
      <c r="D139" s="6">
        <v>6271.43</v>
      </c>
      <c r="E139" s="3"/>
      <c r="H139" s="4" t="s">
        <v>0</v>
      </c>
    </row>
    <row r="140" spans="1:8" x14ac:dyDescent="0.25">
      <c r="A140" s="5" t="s">
        <v>66</v>
      </c>
      <c r="B140" s="6">
        <v>16334.16</v>
      </c>
      <c r="C140" s="6">
        <v>5864.3</v>
      </c>
      <c r="D140" s="6">
        <v>10469.86</v>
      </c>
      <c r="E140" s="3"/>
    </row>
    <row r="141" spans="1:8" x14ac:dyDescent="0.25">
      <c r="A141" s="5" t="s">
        <v>67</v>
      </c>
      <c r="B141" s="6">
        <v>6614.03</v>
      </c>
      <c r="C141" s="6">
        <v>782.16</v>
      </c>
      <c r="D141" s="6">
        <v>5831.87</v>
      </c>
      <c r="E141" s="3"/>
    </row>
    <row r="142" spans="1:8" x14ac:dyDescent="0.25">
      <c r="A142" s="5" t="s">
        <v>141</v>
      </c>
      <c r="B142" s="6">
        <v>1597.9</v>
      </c>
      <c r="C142" s="6">
        <v>0</v>
      </c>
      <c r="D142" s="6">
        <v>1597.9</v>
      </c>
      <c r="E142" s="3"/>
    </row>
    <row r="143" spans="1:8" x14ac:dyDescent="0.25">
      <c r="A143" s="5" t="s">
        <v>68</v>
      </c>
      <c r="B143" s="6">
        <v>16835.47</v>
      </c>
      <c r="C143" s="6">
        <v>3233.36</v>
      </c>
      <c r="D143" s="6">
        <v>13602.11</v>
      </c>
      <c r="E143" s="3"/>
    </row>
    <row r="144" spans="1:8" x14ac:dyDescent="0.25">
      <c r="A144" s="5" t="s">
        <v>183</v>
      </c>
      <c r="B144" s="6">
        <v>1917.48</v>
      </c>
      <c r="C144" s="6">
        <v>0</v>
      </c>
      <c r="D144" s="6">
        <v>1917.48</v>
      </c>
      <c r="E144" s="3"/>
    </row>
    <row r="145" spans="1:5" x14ac:dyDescent="0.25">
      <c r="A145" s="5" t="s">
        <v>184</v>
      </c>
      <c r="B145" s="6">
        <v>1917.48</v>
      </c>
      <c r="C145" s="6">
        <v>0</v>
      </c>
      <c r="D145" s="6">
        <v>1917.48</v>
      </c>
      <c r="E145" s="3"/>
    </row>
    <row r="146" spans="1:5" x14ac:dyDescent="0.25">
      <c r="A146" s="5" t="s">
        <v>69</v>
      </c>
      <c r="B146" s="6">
        <v>8808.24</v>
      </c>
      <c r="C146" s="6">
        <v>2356.7399999999998</v>
      </c>
      <c r="D146" s="6">
        <v>6451.5</v>
      </c>
      <c r="E146" s="3"/>
    </row>
    <row r="147" spans="1:5" x14ac:dyDescent="0.25">
      <c r="A147" s="5" t="s">
        <v>104</v>
      </c>
      <c r="B147" s="6">
        <v>31270.99</v>
      </c>
      <c r="C147" s="6">
        <v>8385.11</v>
      </c>
      <c r="D147" s="6">
        <v>22885.88</v>
      </c>
      <c r="E147" s="3"/>
    </row>
    <row r="148" spans="1:5" x14ac:dyDescent="0.25">
      <c r="A148" s="5" t="s">
        <v>130</v>
      </c>
      <c r="B148" s="6">
        <v>30290.9</v>
      </c>
      <c r="C148" s="6">
        <v>5619.87</v>
      </c>
      <c r="D148" s="6">
        <v>24671.03</v>
      </c>
      <c r="E148" s="3"/>
    </row>
    <row r="149" spans="1:5" x14ac:dyDescent="0.25">
      <c r="A149" s="5" t="s">
        <v>70</v>
      </c>
      <c r="B149" s="6">
        <v>21450.75</v>
      </c>
      <c r="C149" s="6">
        <v>3973.35</v>
      </c>
      <c r="D149" s="6">
        <v>17477.400000000001</v>
      </c>
      <c r="E149" s="3"/>
    </row>
    <row r="150" spans="1:5" x14ac:dyDescent="0.25">
      <c r="A150" s="5" t="s">
        <v>71</v>
      </c>
      <c r="B150" s="6">
        <v>17344.13</v>
      </c>
      <c r="C150" s="6">
        <v>6578.19</v>
      </c>
      <c r="D150" s="6">
        <v>10765.94</v>
      </c>
      <c r="E150" s="3"/>
    </row>
    <row r="151" spans="1:5" x14ac:dyDescent="0.25">
      <c r="A151" s="5" t="s">
        <v>72</v>
      </c>
      <c r="B151" s="6">
        <v>18678.89</v>
      </c>
      <c r="C151" s="6">
        <v>4021.82</v>
      </c>
      <c r="D151" s="6">
        <v>14657.07</v>
      </c>
      <c r="E151" s="3"/>
    </row>
    <row r="152" spans="1:5" x14ac:dyDescent="0.25">
      <c r="A152" s="5" t="s">
        <v>171</v>
      </c>
      <c r="B152" s="6">
        <v>1917.48</v>
      </c>
      <c r="C152" s="6">
        <v>0</v>
      </c>
      <c r="D152" s="6">
        <v>1917.48</v>
      </c>
      <c r="E152" s="3"/>
    </row>
    <row r="153" spans="1:5" x14ac:dyDescent="0.25">
      <c r="A153" s="5" t="s">
        <v>113</v>
      </c>
      <c r="B153" s="6">
        <v>7557.83</v>
      </c>
      <c r="C153" s="6">
        <v>1104.77</v>
      </c>
      <c r="D153" s="6">
        <v>6453.06</v>
      </c>
      <c r="E153" s="3"/>
    </row>
    <row r="154" spans="1:5" x14ac:dyDescent="0.25">
      <c r="A154" s="5" t="s">
        <v>185</v>
      </c>
      <c r="B154" s="6">
        <v>1917.48</v>
      </c>
      <c r="C154" s="6">
        <v>0</v>
      </c>
      <c r="D154" s="6">
        <v>1917.48</v>
      </c>
      <c r="E154" s="3"/>
    </row>
    <row r="155" spans="1:5" x14ac:dyDescent="0.25">
      <c r="A155" s="5" t="s">
        <v>193</v>
      </c>
      <c r="B155" s="6">
        <v>1597.9</v>
      </c>
      <c r="C155" s="6">
        <v>0</v>
      </c>
      <c r="D155" s="6">
        <v>1597.9</v>
      </c>
      <c r="E155" s="3"/>
    </row>
    <row r="156" spans="1:5" x14ac:dyDescent="0.25">
      <c r="A156" s="5" t="s">
        <v>159</v>
      </c>
      <c r="B156" s="6">
        <v>47300.66</v>
      </c>
      <c r="C156" s="6">
        <v>14106.2</v>
      </c>
      <c r="D156" s="6">
        <v>33194.46</v>
      </c>
      <c r="E156" s="3"/>
    </row>
    <row r="157" spans="1:5" x14ac:dyDescent="0.25">
      <c r="A157" s="5" t="s">
        <v>73</v>
      </c>
      <c r="B157" s="6">
        <v>19306.97</v>
      </c>
      <c r="C157" s="6">
        <v>3588.74</v>
      </c>
      <c r="D157" s="6">
        <v>15718.23</v>
      </c>
      <c r="E157" s="3"/>
    </row>
    <row r="158" spans="1:5" x14ac:dyDescent="0.25">
      <c r="A158" s="5" t="s">
        <v>152</v>
      </c>
      <c r="B158" s="6">
        <v>3623.55</v>
      </c>
      <c r="C158" s="6">
        <v>160.29</v>
      </c>
      <c r="D158" s="6">
        <v>3463.26</v>
      </c>
      <c r="E158" s="3"/>
    </row>
    <row r="159" spans="1:5" x14ac:dyDescent="0.25">
      <c r="A159" s="5" t="s">
        <v>74</v>
      </c>
      <c r="B159" s="6">
        <v>25574.240000000002</v>
      </c>
      <c r="C159" s="6">
        <v>5966.66</v>
      </c>
      <c r="D159" s="6">
        <v>19607.580000000002</v>
      </c>
      <c r="E159" s="3"/>
    </row>
    <row r="160" spans="1:5" x14ac:dyDescent="0.25">
      <c r="A160" s="5" t="s">
        <v>75</v>
      </c>
      <c r="B160" s="6">
        <v>25412.67</v>
      </c>
      <c r="C160" s="6">
        <v>13004.58</v>
      </c>
      <c r="D160" s="6">
        <v>12408.09</v>
      </c>
      <c r="E160" s="3"/>
    </row>
    <row r="161" spans="1:5" x14ac:dyDescent="0.25">
      <c r="A161" s="5" t="s">
        <v>76</v>
      </c>
      <c r="B161" s="6">
        <v>15534.09</v>
      </c>
      <c r="C161" s="6">
        <v>6440.94</v>
      </c>
      <c r="D161" s="6">
        <v>9093.15</v>
      </c>
      <c r="E161" s="3"/>
    </row>
    <row r="162" spans="1:5" x14ac:dyDescent="0.25">
      <c r="A162" s="5" t="s">
        <v>77</v>
      </c>
      <c r="B162" s="6">
        <v>26497.13</v>
      </c>
      <c r="C162" s="6">
        <v>5426.76</v>
      </c>
      <c r="D162" s="6">
        <v>21070.37</v>
      </c>
      <c r="E162" s="3"/>
    </row>
    <row r="163" spans="1:5" x14ac:dyDescent="0.25">
      <c r="A163" s="5" t="s">
        <v>78</v>
      </c>
      <c r="B163" s="6">
        <v>11281.26</v>
      </c>
      <c r="C163" s="6">
        <v>1997.15</v>
      </c>
      <c r="D163" s="6">
        <v>9284.11</v>
      </c>
      <c r="E163" s="3"/>
    </row>
    <row r="164" spans="1:5" x14ac:dyDescent="0.25">
      <c r="A164" s="5" t="s">
        <v>168</v>
      </c>
      <c r="B164" s="6">
        <v>17698.8</v>
      </c>
      <c r="C164" s="6">
        <v>4046</v>
      </c>
      <c r="D164" s="6">
        <v>13652.8</v>
      </c>
      <c r="E164" s="3"/>
    </row>
    <row r="165" spans="1:5" x14ac:dyDescent="0.25">
      <c r="A165" s="5" t="s">
        <v>79</v>
      </c>
      <c r="B165" s="6">
        <v>19185.150000000001</v>
      </c>
      <c r="C165" s="6">
        <v>3825.11</v>
      </c>
      <c r="D165" s="6">
        <v>15360.04</v>
      </c>
      <c r="E165" s="3"/>
    </row>
    <row r="166" spans="1:5" x14ac:dyDescent="0.25">
      <c r="A166" s="5" t="s">
        <v>147</v>
      </c>
      <c r="B166" s="6">
        <v>1597.9</v>
      </c>
      <c r="C166" s="6">
        <v>0</v>
      </c>
      <c r="D166" s="6">
        <v>1597.9</v>
      </c>
      <c r="E166" s="3"/>
    </row>
    <row r="167" spans="1:5" x14ac:dyDescent="0.25">
      <c r="A167" s="5" t="s">
        <v>80</v>
      </c>
      <c r="B167" s="6">
        <v>17092.349999999999</v>
      </c>
      <c r="C167" s="6">
        <v>5191</v>
      </c>
      <c r="D167" s="6">
        <v>11901.35</v>
      </c>
      <c r="E167" s="3"/>
    </row>
    <row r="168" spans="1:5" x14ac:dyDescent="0.25">
      <c r="A168" s="5" t="s">
        <v>81</v>
      </c>
      <c r="B168" s="6">
        <v>7511.55</v>
      </c>
      <c r="C168" s="6">
        <v>2058.69</v>
      </c>
      <c r="D168" s="6">
        <v>5452.86</v>
      </c>
      <c r="E168" s="3"/>
    </row>
    <row r="169" spans="1:5" x14ac:dyDescent="0.25">
      <c r="A169" s="5" t="s">
        <v>139</v>
      </c>
      <c r="B169" s="6">
        <v>2811.38</v>
      </c>
      <c r="C169" s="6">
        <v>39.619999999999997</v>
      </c>
      <c r="D169" s="6">
        <v>2771.76</v>
      </c>
      <c r="E169" s="3"/>
    </row>
    <row r="170" spans="1:5" x14ac:dyDescent="0.25">
      <c r="A170" s="5" t="s">
        <v>175</v>
      </c>
      <c r="B170" s="6">
        <v>1917.48</v>
      </c>
      <c r="C170" s="6">
        <v>0</v>
      </c>
      <c r="D170" s="6">
        <v>1917.48</v>
      </c>
      <c r="E170" s="3"/>
    </row>
    <row r="171" spans="1:5" x14ac:dyDescent="0.25">
      <c r="A171" s="5" t="s">
        <v>105</v>
      </c>
      <c r="B171" s="6">
        <v>47300.66</v>
      </c>
      <c r="C171" s="6">
        <v>13137.6</v>
      </c>
      <c r="D171" s="6">
        <v>34163.06</v>
      </c>
      <c r="E171" s="3"/>
    </row>
    <row r="172" spans="1:5" x14ac:dyDescent="0.25">
      <c r="A172" s="5" t="s">
        <v>82</v>
      </c>
      <c r="B172" s="6">
        <v>25377.59</v>
      </c>
      <c r="C172" s="6">
        <v>5588.33</v>
      </c>
      <c r="D172" s="6">
        <v>19789.259999999998</v>
      </c>
      <c r="E172" s="3"/>
    </row>
    <row r="173" spans="1:5" x14ac:dyDescent="0.25">
      <c r="A173" s="5" t="s">
        <v>83</v>
      </c>
      <c r="B173" s="6">
        <v>17746.02</v>
      </c>
      <c r="C173" s="6">
        <v>3224.91</v>
      </c>
      <c r="D173" s="6">
        <v>14521.11</v>
      </c>
      <c r="E173" s="3"/>
    </row>
    <row r="174" spans="1:5" x14ac:dyDescent="0.25">
      <c r="A174" s="5" t="s">
        <v>84</v>
      </c>
      <c r="B174" s="6">
        <v>14889.85</v>
      </c>
      <c r="C174" s="6">
        <v>4535.6899999999996</v>
      </c>
      <c r="D174" s="6">
        <v>10354.16</v>
      </c>
      <c r="E174" s="3"/>
    </row>
    <row r="175" spans="1:5" x14ac:dyDescent="0.25">
      <c r="A175" s="5" t="s">
        <v>85</v>
      </c>
      <c r="B175" s="6">
        <v>18553.61</v>
      </c>
      <c r="C175" s="6">
        <v>3187.64</v>
      </c>
      <c r="D175" s="6">
        <v>15365.97</v>
      </c>
      <c r="E175" s="3"/>
    </row>
    <row r="176" spans="1:5" x14ac:dyDescent="0.25">
      <c r="A176" s="5" t="s">
        <v>86</v>
      </c>
      <c r="B176" s="6">
        <v>14042</v>
      </c>
      <c r="C176" s="6">
        <v>2360.5100000000002</v>
      </c>
      <c r="D176" s="6">
        <v>11681.49</v>
      </c>
      <c r="E176" s="3"/>
    </row>
    <row r="177" spans="1:5" x14ac:dyDescent="0.25">
      <c r="A177" s="5" t="s">
        <v>87</v>
      </c>
      <c r="B177" s="6">
        <v>5640.63</v>
      </c>
      <c r="C177" s="6">
        <v>693.7</v>
      </c>
      <c r="D177" s="6">
        <v>4946.93</v>
      </c>
      <c r="E177" s="3"/>
    </row>
    <row r="178" spans="1:5" x14ac:dyDescent="0.25">
      <c r="A178" s="5" t="s">
        <v>88</v>
      </c>
      <c r="B178" s="6">
        <v>7848.49</v>
      </c>
      <c r="C178" s="6">
        <v>1253.79</v>
      </c>
      <c r="D178" s="6">
        <v>6594.7</v>
      </c>
      <c r="E178" s="3"/>
    </row>
    <row r="179" spans="1:5" x14ac:dyDescent="0.25">
      <c r="A179" s="5" t="s">
        <v>164</v>
      </c>
      <c r="B179" s="6">
        <v>5622.75</v>
      </c>
      <c r="C179" s="6">
        <v>1125.31</v>
      </c>
      <c r="D179" s="6">
        <v>4497.4399999999996</v>
      </c>
      <c r="E179" s="3"/>
    </row>
    <row r="180" spans="1:5" x14ac:dyDescent="0.25">
      <c r="A180" s="5" t="s">
        <v>107</v>
      </c>
      <c r="B180" s="6">
        <v>12022.4</v>
      </c>
      <c r="C180" s="6">
        <v>2494.8000000000002</v>
      </c>
      <c r="D180" s="6">
        <v>9527.6</v>
      </c>
      <c r="E180" s="3"/>
    </row>
    <row r="181" spans="1:5" x14ac:dyDescent="0.25">
      <c r="A181" s="5" t="s">
        <v>89</v>
      </c>
      <c r="B181" s="6">
        <v>6704.44</v>
      </c>
      <c r="C181" s="6">
        <v>895.07</v>
      </c>
      <c r="D181" s="6">
        <v>5809.37</v>
      </c>
      <c r="E181" s="3"/>
    </row>
    <row r="182" spans="1:5" x14ac:dyDescent="0.25">
      <c r="A182" s="5" t="s">
        <v>90</v>
      </c>
      <c r="B182" s="6">
        <v>15953.11</v>
      </c>
      <c r="C182" s="6">
        <v>3084.82</v>
      </c>
      <c r="D182" s="6">
        <v>12868.29</v>
      </c>
      <c r="E182" s="3"/>
    </row>
    <row r="183" spans="1:5" x14ac:dyDescent="0.25">
      <c r="A183" s="5" t="s">
        <v>91</v>
      </c>
      <c r="B183" s="6">
        <v>11975.31</v>
      </c>
      <c r="C183" s="6">
        <v>2124.39</v>
      </c>
      <c r="D183" s="6">
        <v>9850.92</v>
      </c>
      <c r="E183" s="3"/>
    </row>
    <row r="184" spans="1:5" x14ac:dyDescent="0.25">
      <c r="A184" s="5" t="s">
        <v>160</v>
      </c>
      <c r="B184" s="6">
        <v>1917.48</v>
      </c>
      <c r="C184" s="6">
        <v>0</v>
      </c>
      <c r="D184" s="6">
        <v>1917.48</v>
      </c>
      <c r="E184" s="3"/>
    </row>
    <row r="185" spans="1:5" x14ac:dyDescent="0.25">
      <c r="A185" s="5" t="s">
        <v>92</v>
      </c>
      <c r="B185" s="6">
        <v>14778.97</v>
      </c>
      <c r="C185" s="6">
        <v>2792.06</v>
      </c>
      <c r="D185" s="6">
        <v>11986.91</v>
      </c>
      <c r="E185" s="3"/>
    </row>
    <row r="186" spans="1:5" x14ac:dyDescent="0.25">
      <c r="A186" s="5" t="s">
        <v>93</v>
      </c>
      <c r="B186" s="6">
        <v>26565.86</v>
      </c>
      <c r="C186" s="6">
        <v>5339.48</v>
      </c>
      <c r="D186" s="6">
        <v>21226.38</v>
      </c>
      <c r="E186" s="3"/>
    </row>
    <row r="187" spans="1:5" x14ac:dyDescent="0.25">
      <c r="A187" s="5" t="s">
        <v>215</v>
      </c>
      <c r="B187" s="6">
        <v>1917.48</v>
      </c>
      <c r="C187" s="6">
        <v>0</v>
      </c>
      <c r="D187" s="6">
        <v>1917.48</v>
      </c>
      <c r="E187" s="3"/>
    </row>
    <row r="188" spans="1:5" x14ac:dyDescent="0.25">
      <c r="A188" s="5" t="s">
        <v>220</v>
      </c>
      <c r="B188" s="6">
        <v>1917.48</v>
      </c>
      <c r="C188" s="6">
        <v>0</v>
      </c>
      <c r="D188" s="6">
        <v>1917.48</v>
      </c>
      <c r="E188" s="3"/>
    </row>
    <row r="189" spans="1:5" x14ac:dyDescent="0.25">
      <c r="A189" s="5" t="s">
        <v>94</v>
      </c>
      <c r="B189" s="6">
        <v>24469.62</v>
      </c>
      <c r="C189" s="6">
        <v>5231.72</v>
      </c>
      <c r="D189" s="6">
        <v>19237.900000000001</v>
      </c>
      <c r="E189" s="3"/>
    </row>
    <row r="190" spans="1:5" x14ac:dyDescent="0.25">
      <c r="A190" s="5" t="s">
        <v>95</v>
      </c>
      <c r="B190" s="6">
        <v>6355.98</v>
      </c>
      <c r="C190" s="6">
        <v>714.79</v>
      </c>
      <c r="D190" s="6">
        <v>5641.19</v>
      </c>
      <c r="E190" s="3"/>
    </row>
    <row r="191" spans="1:5" x14ac:dyDescent="0.25">
      <c r="A191" s="5" t="s">
        <v>186</v>
      </c>
      <c r="B191" s="6">
        <v>1917.48</v>
      </c>
      <c r="C191" s="6">
        <v>0</v>
      </c>
      <c r="D191" s="6">
        <v>1917.48</v>
      </c>
      <c r="E191" s="3"/>
    </row>
    <row r="192" spans="1:5" x14ac:dyDescent="0.25">
      <c r="A192" s="5" t="s">
        <v>216</v>
      </c>
      <c r="B192" s="6">
        <v>1278.32</v>
      </c>
      <c r="C192" s="6">
        <v>0</v>
      </c>
      <c r="D192" s="6">
        <v>1278.32</v>
      </c>
      <c r="E192" s="3"/>
    </row>
    <row r="193" spans="1:5" x14ac:dyDescent="0.25">
      <c r="A193" s="5" t="s">
        <v>101</v>
      </c>
      <c r="B193" s="6">
        <v>5622.75</v>
      </c>
      <c r="C193" s="6">
        <v>624.76</v>
      </c>
      <c r="D193" s="6">
        <v>4997.99</v>
      </c>
      <c r="E193" s="3"/>
    </row>
    <row r="194" spans="1:5" x14ac:dyDescent="0.25">
      <c r="A194" s="5" t="s">
        <v>131</v>
      </c>
      <c r="B194" s="6">
        <v>47300.66</v>
      </c>
      <c r="C194" s="6">
        <v>12793.27</v>
      </c>
      <c r="D194" s="6">
        <v>34507.39</v>
      </c>
      <c r="E194" s="3"/>
    </row>
    <row r="195" spans="1:5" x14ac:dyDescent="0.25">
      <c r="A195" s="5" t="s">
        <v>96</v>
      </c>
      <c r="B195" s="6">
        <v>19690.419999999998</v>
      </c>
      <c r="C195" s="6">
        <v>13357.86</v>
      </c>
      <c r="D195" s="6">
        <v>6332.56</v>
      </c>
      <c r="E195" s="3"/>
    </row>
    <row r="196" spans="1:5" x14ac:dyDescent="0.25">
      <c r="A196" s="5" t="s">
        <v>97</v>
      </c>
      <c r="B196" s="6">
        <v>12461.57</v>
      </c>
      <c r="C196" s="6">
        <v>2171.1</v>
      </c>
      <c r="D196" s="6">
        <v>10290.469999999999</v>
      </c>
      <c r="E196" s="3"/>
    </row>
    <row r="197" spans="1:5" x14ac:dyDescent="0.25">
      <c r="A197" s="5" t="s">
        <v>132</v>
      </c>
      <c r="B197" s="6">
        <v>57811.92</v>
      </c>
      <c r="C197" s="6">
        <v>15957.45</v>
      </c>
      <c r="D197" s="6">
        <v>41854.47</v>
      </c>
      <c r="E197" s="3"/>
    </row>
    <row r="198" spans="1:5" x14ac:dyDescent="0.25">
      <c r="A198" s="5" t="s">
        <v>98</v>
      </c>
      <c r="B198" s="6">
        <v>24582.69</v>
      </c>
      <c r="C198" s="6">
        <v>6194.32</v>
      </c>
      <c r="D198" s="6">
        <v>18388.37</v>
      </c>
      <c r="E198" s="3"/>
    </row>
  </sheetData>
  <autoFilter ref="A3:D3"/>
  <mergeCells count="1">
    <mergeCell ref="A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2:L179"/>
  <sheetViews>
    <sheetView workbookViewId="0">
      <selection activeCell="E3" sqref="E3"/>
    </sheetView>
  </sheetViews>
  <sheetFormatPr defaultRowHeight="15" x14ac:dyDescent="0.25"/>
  <cols>
    <col min="1" max="1" width="38.7109375" style="4" bestFit="1" customWidth="1"/>
    <col min="2" max="2" width="16.42578125" style="4" bestFit="1" customWidth="1"/>
    <col min="3" max="3" width="16.28515625" style="4" bestFit="1" customWidth="1"/>
    <col min="4" max="4" width="13.140625" style="4" bestFit="1" customWidth="1"/>
    <col min="5" max="16384" width="9.140625" style="4"/>
  </cols>
  <sheetData>
    <row r="2" spans="1:12" x14ac:dyDescent="0.25">
      <c r="A2" s="21" t="s">
        <v>227</v>
      </c>
      <c r="B2" s="22"/>
      <c r="C2" s="22"/>
      <c r="D2" s="23"/>
      <c r="E2" s="4" t="s">
        <v>0</v>
      </c>
      <c r="F2" s="4" t="s">
        <v>0</v>
      </c>
      <c r="I2" s="4" t="s">
        <v>0</v>
      </c>
      <c r="L2" s="4" t="s">
        <v>0</v>
      </c>
    </row>
    <row r="3" spans="1:12" ht="17.25" x14ac:dyDescent="0.25">
      <c r="A3" s="1" t="s">
        <v>111</v>
      </c>
      <c r="B3" s="1" t="s">
        <v>112</v>
      </c>
      <c r="C3" s="1" t="s">
        <v>109</v>
      </c>
      <c r="D3" s="1" t="s">
        <v>110</v>
      </c>
    </row>
    <row r="4" spans="1:12" x14ac:dyDescent="0.25">
      <c r="A4" s="5" t="s">
        <v>1</v>
      </c>
      <c r="B4" s="6">
        <v>4494.7299999999996</v>
      </c>
      <c r="C4" s="6">
        <v>757.85</v>
      </c>
      <c r="D4" s="6">
        <v>3736.88</v>
      </c>
      <c r="E4" s="3"/>
      <c r="H4" s="4" t="s">
        <v>0</v>
      </c>
    </row>
    <row r="5" spans="1:12" ht="15.75" customHeight="1" x14ac:dyDescent="0.25">
      <c r="A5" s="5" t="s">
        <v>212</v>
      </c>
      <c r="B5" s="6">
        <v>1850.2</v>
      </c>
      <c r="C5" s="6">
        <v>0</v>
      </c>
      <c r="D5" s="6">
        <v>1850.2</v>
      </c>
      <c r="E5" s="3"/>
      <c r="H5" s="4" t="s">
        <v>0</v>
      </c>
    </row>
    <row r="6" spans="1:12" x14ac:dyDescent="0.25">
      <c r="A6" s="5" t="s">
        <v>187</v>
      </c>
      <c r="B6" s="6">
        <v>2811.38</v>
      </c>
      <c r="C6" s="6">
        <v>39.619999999999997</v>
      </c>
      <c r="D6" s="6">
        <v>2771.76</v>
      </c>
      <c r="E6" s="3"/>
      <c r="H6" s="4" t="s">
        <v>0</v>
      </c>
    </row>
    <row r="7" spans="1:12" x14ac:dyDescent="0.25">
      <c r="A7" s="5" t="s">
        <v>176</v>
      </c>
      <c r="B7" s="6">
        <v>2220.2399999999998</v>
      </c>
      <c r="C7" s="6">
        <v>23.72</v>
      </c>
      <c r="D7" s="6">
        <v>2196.52</v>
      </c>
      <c r="E7" s="3"/>
      <c r="H7" s="4" t="s">
        <v>0</v>
      </c>
    </row>
    <row r="8" spans="1:12" x14ac:dyDescent="0.25">
      <c r="A8" s="5" t="s">
        <v>3</v>
      </c>
      <c r="B8" s="6">
        <v>11051.6</v>
      </c>
      <c r="C8" s="6">
        <v>2783.4</v>
      </c>
      <c r="D8" s="6">
        <v>8268.2000000000007</v>
      </c>
      <c r="E8" s="3"/>
      <c r="H8" s="4" t="s">
        <v>0</v>
      </c>
    </row>
    <row r="9" spans="1:12" x14ac:dyDescent="0.25">
      <c r="A9" s="5" t="s">
        <v>114</v>
      </c>
      <c r="B9" s="6">
        <v>7014.84</v>
      </c>
      <c r="C9" s="6">
        <v>1715.23</v>
      </c>
      <c r="D9" s="6">
        <v>5299.61</v>
      </c>
      <c r="E9" s="3"/>
      <c r="H9" s="4" t="s">
        <v>0</v>
      </c>
    </row>
    <row r="10" spans="1:12" x14ac:dyDescent="0.25">
      <c r="A10" s="5" t="s">
        <v>153</v>
      </c>
      <c r="B10" s="6">
        <v>2220.2399999999998</v>
      </c>
      <c r="C10" s="6">
        <v>23.72</v>
      </c>
      <c r="D10" s="6">
        <v>2196.52</v>
      </c>
      <c r="E10" s="3"/>
      <c r="H10" s="4" t="s">
        <v>0</v>
      </c>
    </row>
    <row r="11" spans="1:12" x14ac:dyDescent="0.25">
      <c r="A11" s="5" t="s">
        <v>115</v>
      </c>
      <c r="B11" s="6">
        <v>6148.16</v>
      </c>
      <c r="C11" s="6">
        <v>5328.22</v>
      </c>
      <c r="D11" s="6">
        <v>819.94</v>
      </c>
      <c r="E11" s="3"/>
    </row>
    <row r="12" spans="1:12" x14ac:dyDescent="0.25">
      <c r="A12" s="5" t="s">
        <v>5</v>
      </c>
      <c r="B12" s="6">
        <v>4252.8100000000004</v>
      </c>
      <c r="C12" s="6">
        <v>803.47</v>
      </c>
      <c r="D12" s="6">
        <v>3449.34</v>
      </c>
      <c r="E12" s="3"/>
    </row>
    <row r="13" spans="1:12" x14ac:dyDescent="0.25">
      <c r="A13" s="5" t="s">
        <v>142</v>
      </c>
      <c r="B13" s="6">
        <v>2220.2399999999998</v>
      </c>
      <c r="C13" s="6">
        <v>23.72</v>
      </c>
      <c r="D13" s="6">
        <v>2196.52</v>
      </c>
      <c r="E13" s="3"/>
    </row>
    <row r="14" spans="1:12" x14ac:dyDescent="0.25">
      <c r="A14" s="5" t="s">
        <v>161</v>
      </c>
      <c r="B14" s="6">
        <v>2811.38</v>
      </c>
      <c r="C14" s="6">
        <v>339.89</v>
      </c>
      <c r="D14" s="6">
        <v>2471.4899999999998</v>
      </c>
      <c r="E14" s="3"/>
    </row>
    <row r="15" spans="1:12" x14ac:dyDescent="0.25">
      <c r="A15" s="5" t="s">
        <v>218</v>
      </c>
      <c r="B15" s="6">
        <v>1766.1</v>
      </c>
      <c r="C15" s="6">
        <v>0</v>
      </c>
      <c r="D15" s="6">
        <v>1766.1</v>
      </c>
      <c r="E15" s="3"/>
    </row>
    <row r="16" spans="1:12" x14ac:dyDescent="0.25">
      <c r="A16" s="5" t="s">
        <v>7</v>
      </c>
      <c r="B16" s="6">
        <v>17216.990000000002</v>
      </c>
      <c r="C16" s="6">
        <v>4569.01</v>
      </c>
      <c r="D16" s="6">
        <v>12647.98</v>
      </c>
      <c r="E16" s="3"/>
    </row>
    <row r="17" spans="1:5" x14ac:dyDescent="0.25">
      <c r="A17" s="5" t="s">
        <v>108</v>
      </c>
      <c r="B17" s="6">
        <v>2811.38</v>
      </c>
      <c r="C17" s="6">
        <v>354.11</v>
      </c>
      <c r="D17" s="6">
        <v>2457.27</v>
      </c>
      <c r="E17" s="3"/>
    </row>
    <row r="18" spans="1:5" x14ac:dyDescent="0.25">
      <c r="A18" s="5" t="s">
        <v>8</v>
      </c>
      <c r="B18" s="6">
        <v>3913.08</v>
      </c>
      <c r="C18" s="6">
        <v>687.49</v>
      </c>
      <c r="D18" s="6">
        <v>3225.59</v>
      </c>
      <c r="E18" s="3"/>
    </row>
    <row r="19" spans="1:5" x14ac:dyDescent="0.25">
      <c r="A19" s="5" t="s">
        <v>199</v>
      </c>
      <c r="B19" s="6">
        <v>1850.2</v>
      </c>
      <c r="C19" s="6">
        <v>0</v>
      </c>
      <c r="D19" s="6">
        <v>1850.2</v>
      </c>
      <c r="E19" s="3"/>
    </row>
    <row r="20" spans="1:5" x14ac:dyDescent="0.25">
      <c r="A20" s="5" t="s">
        <v>116</v>
      </c>
      <c r="B20" s="6">
        <v>9383.16</v>
      </c>
      <c r="C20" s="6">
        <v>2366.52</v>
      </c>
      <c r="D20" s="6">
        <v>7016.64</v>
      </c>
      <c r="E20" s="3"/>
    </row>
    <row r="21" spans="1:5" x14ac:dyDescent="0.25">
      <c r="A21" s="5" t="s">
        <v>169</v>
      </c>
      <c r="B21" s="6">
        <v>2220.2399999999998</v>
      </c>
      <c r="C21" s="6">
        <v>23.72</v>
      </c>
      <c r="D21" s="6">
        <v>2196.52</v>
      </c>
      <c r="E21" s="3"/>
    </row>
    <row r="22" spans="1:5" x14ac:dyDescent="0.25">
      <c r="A22" s="5" t="s">
        <v>213</v>
      </c>
      <c r="B22" s="6">
        <v>1850.2</v>
      </c>
      <c r="C22" s="6">
        <v>0</v>
      </c>
      <c r="D22" s="6">
        <v>1850.2</v>
      </c>
      <c r="E22" s="3"/>
    </row>
    <row r="23" spans="1:5" x14ac:dyDescent="0.25">
      <c r="A23" s="5" t="s">
        <v>117</v>
      </c>
      <c r="B23" s="6">
        <v>7227.39</v>
      </c>
      <c r="C23" s="6">
        <v>1773.68</v>
      </c>
      <c r="D23" s="6">
        <v>5453.71</v>
      </c>
      <c r="E23" s="3"/>
    </row>
    <row r="24" spans="1:5" x14ac:dyDescent="0.25">
      <c r="A24" s="5" t="s">
        <v>9</v>
      </c>
      <c r="B24" s="6">
        <v>12580.96</v>
      </c>
      <c r="C24" s="6">
        <v>3342.11</v>
      </c>
      <c r="D24" s="6">
        <v>9238.85</v>
      </c>
      <c r="E24" s="3"/>
    </row>
    <row r="25" spans="1:5" x14ac:dyDescent="0.25">
      <c r="A25" s="5" t="s">
        <v>10</v>
      </c>
      <c r="B25" s="6">
        <v>14687.12</v>
      </c>
      <c r="C25" s="6">
        <v>3919.69</v>
      </c>
      <c r="D25" s="6">
        <v>10767.43</v>
      </c>
      <c r="E25" s="3"/>
    </row>
    <row r="26" spans="1:5" x14ac:dyDescent="0.25">
      <c r="A26" s="5" t="s">
        <v>135</v>
      </c>
      <c r="B26" s="6">
        <v>2811.38</v>
      </c>
      <c r="C26" s="6">
        <v>25.4</v>
      </c>
      <c r="D26" s="6">
        <v>2785.98</v>
      </c>
      <c r="E26" s="3"/>
    </row>
    <row r="27" spans="1:5" x14ac:dyDescent="0.25">
      <c r="A27" s="5" t="s">
        <v>167</v>
      </c>
      <c r="B27" s="6">
        <v>2811.38</v>
      </c>
      <c r="C27" s="6">
        <v>354.11</v>
      </c>
      <c r="D27" s="6">
        <v>2457.27</v>
      </c>
      <c r="E27" s="3"/>
    </row>
    <row r="28" spans="1:5" x14ac:dyDescent="0.25">
      <c r="A28" s="5" t="s">
        <v>11</v>
      </c>
      <c r="B28" s="6">
        <v>4237.32</v>
      </c>
      <c r="C28" s="6">
        <v>799.3</v>
      </c>
      <c r="D28" s="6">
        <v>3438.02</v>
      </c>
      <c r="E28" s="3"/>
    </row>
    <row r="29" spans="1:5" x14ac:dyDescent="0.25">
      <c r="A29" s="5" t="s">
        <v>12</v>
      </c>
      <c r="B29" s="6">
        <v>9041.74</v>
      </c>
      <c r="C29" s="6">
        <v>5588.14</v>
      </c>
      <c r="D29" s="6">
        <v>3453.6</v>
      </c>
      <c r="E29" s="3"/>
    </row>
    <row r="30" spans="1:5" x14ac:dyDescent="0.25">
      <c r="A30" s="5" t="s">
        <v>13</v>
      </c>
      <c r="B30" s="6">
        <v>14687.12</v>
      </c>
      <c r="C30" s="6">
        <v>3873.3</v>
      </c>
      <c r="D30" s="6">
        <v>10813.82</v>
      </c>
      <c r="E30" s="3"/>
    </row>
    <row r="31" spans="1:5" x14ac:dyDescent="0.25">
      <c r="A31" s="5" t="s">
        <v>100</v>
      </c>
      <c r="B31" s="6">
        <v>17377.54</v>
      </c>
      <c r="C31" s="6">
        <v>4152.57</v>
      </c>
      <c r="D31" s="6">
        <v>13224.97</v>
      </c>
      <c r="E31" s="3"/>
    </row>
    <row r="32" spans="1:5" x14ac:dyDescent="0.25">
      <c r="A32" s="5" t="s">
        <v>15</v>
      </c>
      <c r="B32" s="6">
        <v>8996.06</v>
      </c>
      <c r="C32" s="6">
        <v>2354.64</v>
      </c>
      <c r="D32" s="6">
        <v>6641.42</v>
      </c>
      <c r="E32" s="3"/>
    </row>
    <row r="33" spans="1:8" x14ac:dyDescent="0.25">
      <c r="A33" s="5" t="s">
        <v>16</v>
      </c>
      <c r="B33" s="6">
        <v>3760.42</v>
      </c>
      <c r="C33" s="6">
        <v>786.83</v>
      </c>
      <c r="D33" s="6">
        <v>2973.59</v>
      </c>
      <c r="E33" s="3"/>
    </row>
    <row r="34" spans="1:8" x14ac:dyDescent="0.25">
      <c r="A34" s="5" t="s">
        <v>122</v>
      </c>
      <c r="B34" s="6">
        <v>588.70000000000005</v>
      </c>
      <c r="C34" s="6">
        <v>0</v>
      </c>
      <c r="D34" s="6">
        <v>588.70000000000005</v>
      </c>
      <c r="E34" s="3"/>
      <c r="H34" s="4" t="s">
        <v>0</v>
      </c>
    </row>
    <row r="35" spans="1:8" x14ac:dyDescent="0.25">
      <c r="A35" s="5" t="s">
        <v>149</v>
      </c>
      <c r="B35" s="6">
        <v>5622.75</v>
      </c>
      <c r="C35" s="6">
        <v>1125.31</v>
      </c>
      <c r="D35" s="6">
        <v>4497.4399999999996</v>
      </c>
      <c r="E35" s="3"/>
      <c r="H35" s="4" t="s">
        <v>0</v>
      </c>
    </row>
    <row r="36" spans="1:8" x14ac:dyDescent="0.25">
      <c r="A36" s="5" t="s">
        <v>154</v>
      </c>
      <c r="B36" s="6">
        <v>2811.38</v>
      </c>
      <c r="C36" s="6">
        <v>354.11</v>
      </c>
      <c r="D36" s="6">
        <v>2457.27</v>
      </c>
      <c r="E36" s="3"/>
    </row>
    <row r="37" spans="1:8" x14ac:dyDescent="0.25">
      <c r="A37" s="5" t="s">
        <v>17</v>
      </c>
      <c r="B37" s="6">
        <v>11137.42</v>
      </c>
      <c r="C37" s="6">
        <v>5121.01</v>
      </c>
      <c r="D37" s="6">
        <v>6016.41</v>
      </c>
      <c r="E37" s="3"/>
      <c r="H37" s="4" t="s">
        <v>0</v>
      </c>
    </row>
    <row r="38" spans="1:8" x14ac:dyDescent="0.25">
      <c r="A38" s="5" t="s">
        <v>177</v>
      </c>
      <c r="B38" s="6">
        <v>2220.2399999999998</v>
      </c>
      <c r="C38" s="6">
        <v>23.72</v>
      </c>
      <c r="D38" s="6">
        <v>2196.52</v>
      </c>
      <c r="E38" s="3"/>
      <c r="H38" s="4" t="s">
        <v>0</v>
      </c>
    </row>
    <row r="39" spans="1:8" x14ac:dyDescent="0.25">
      <c r="A39" s="5" t="s">
        <v>18</v>
      </c>
      <c r="B39" s="6">
        <v>9864.32</v>
      </c>
      <c r="C39" s="6">
        <v>2499.04</v>
      </c>
      <c r="D39" s="6">
        <v>7365.28</v>
      </c>
      <c r="E39" s="3"/>
    </row>
    <row r="40" spans="1:8" x14ac:dyDescent="0.25">
      <c r="A40" s="5" t="s">
        <v>19</v>
      </c>
      <c r="B40" s="6">
        <v>10080.219999999999</v>
      </c>
      <c r="C40" s="6">
        <v>4338.51</v>
      </c>
      <c r="D40" s="6">
        <v>5741.71</v>
      </c>
      <c r="E40" s="3"/>
    </row>
    <row r="41" spans="1:8" x14ac:dyDescent="0.25">
      <c r="A41" s="5" t="s">
        <v>20</v>
      </c>
      <c r="B41" s="6">
        <v>11536.85</v>
      </c>
      <c r="C41" s="6">
        <v>3259.77</v>
      </c>
      <c r="D41" s="6">
        <v>8277.08</v>
      </c>
      <c r="E41" s="3"/>
    </row>
    <row r="42" spans="1:8" x14ac:dyDescent="0.25">
      <c r="A42" s="5" t="s">
        <v>118</v>
      </c>
      <c r="B42" s="6">
        <v>14687.12</v>
      </c>
      <c r="C42" s="6">
        <v>3825.11</v>
      </c>
      <c r="D42" s="6">
        <v>10862.01</v>
      </c>
      <c r="E42" s="3"/>
    </row>
    <row r="43" spans="1:8" x14ac:dyDescent="0.25">
      <c r="A43" s="5" t="s">
        <v>208</v>
      </c>
      <c r="B43" s="6">
        <v>2220.2399999999998</v>
      </c>
      <c r="C43" s="6">
        <v>23.72</v>
      </c>
      <c r="D43" s="6">
        <v>2196.52</v>
      </c>
      <c r="E43" s="3"/>
    </row>
    <row r="44" spans="1:8" x14ac:dyDescent="0.25">
      <c r="A44" s="5" t="s">
        <v>21</v>
      </c>
      <c r="B44" s="6">
        <v>20193.93</v>
      </c>
      <c r="C44" s="6">
        <v>5439.81</v>
      </c>
      <c r="D44" s="6">
        <v>14754.12</v>
      </c>
      <c r="E44" s="3"/>
    </row>
    <row r="45" spans="1:8" x14ac:dyDescent="0.25">
      <c r="A45" s="5" t="s">
        <v>99</v>
      </c>
      <c r="B45" s="6">
        <v>5622.75</v>
      </c>
      <c r="C45" s="6">
        <v>676.9</v>
      </c>
      <c r="D45" s="6">
        <v>4945.8500000000004</v>
      </c>
      <c r="E45" s="3"/>
    </row>
    <row r="46" spans="1:8" x14ac:dyDescent="0.25">
      <c r="A46" s="5" t="s">
        <v>22</v>
      </c>
      <c r="B46" s="6">
        <v>10760.62</v>
      </c>
      <c r="C46" s="6">
        <v>2942.03</v>
      </c>
      <c r="D46" s="6">
        <v>7818.59</v>
      </c>
      <c r="E46" s="3"/>
    </row>
    <row r="47" spans="1:8" x14ac:dyDescent="0.25">
      <c r="A47" s="5" t="s">
        <v>102</v>
      </c>
      <c r="B47" s="6">
        <v>14687.12</v>
      </c>
      <c r="C47" s="6">
        <v>3720.53</v>
      </c>
      <c r="D47" s="6">
        <v>10966.59</v>
      </c>
      <c r="E47" s="3"/>
    </row>
    <row r="48" spans="1:8" x14ac:dyDescent="0.25">
      <c r="A48" s="5" t="s">
        <v>23</v>
      </c>
      <c r="B48" s="6">
        <v>4071.98</v>
      </c>
      <c r="C48" s="6">
        <v>877.02</v>
      </c>
      <c r="D48" s="6">
        <v>3194.96</v>
      </c>
      <c r="E48" s="3"/>
    </row>
    <row r="49" spans="1:8" x14ac:dyDescent="0.25">
      <c r="A49" s="5" t="s">
        <v>151</v>
      </c>
      <c r="B49" s="6">
        <v>16076.04</v>
      </c>
      <c r="C49" s="6">
        <v>3551.55</v>
      </c>
      <c r="D49" s="6">
        <v>12524.49</v>
      </c>
      <c r="E49" s="3"/>
    </row>
    <row r="50" spans="1:8" x14ac:dyDescent="0.25">
      <c r="A50" s="5" t="s">
        <v>24</v>
      </c>
      <c r="B50" s="6">
        <v>6282.1</v>
      </c>
      <c r="C50" s="6">
        <v>5896.91</v>
      </c>
      <c r="D50" s="6">
        <v>385.19</v>
      </c>
      <c r="E50" s="3"/>
      <c r="H50" s="4" t="s">
        <v>0</v>
      </c>
    </row>
    <row r="51" spans="1:8" x14ac:dyDescent="0.25">
      <c r="A51" s="5" t="s">
        <v>25</v>
      </c>
      <c r="B51" s="6">
        <v>13937.77</v>
      </c>
      <c r="C51" s="6">
        <v>3763.61</v>
      </c>
      <c r="D51" s="6">
        <v>10174.16</v>
      </c>
      <c r="E51" s="3"/>
      <c r="H51" s="4" t="s">
        <v>0</v>
      </c>
    </row>
    <row r="52" spans="1:8" x14ac:dyDescent="0.25">
      <c r="A52" s="5" t="s">
        <v>209</v>
      </c>
      <c r="B52" s="6">
        <v>1850.2</v>
      </c>
      <c r="C52" s="6">
        <v>0</v>
      </c>
      <c r="D52" s="6">
        <v>1850.2</v>
      </c>
      <c r="E52" s="3"/>
      <c r="H52" s="4" t="s">
        <v>0</v>
      </c>
    </row>
    <row r="53" spans="1:8" x14ac:dyDescent="0.25">
      <c r="A53" s="5" t="s">
        <v>124</v>
      </c>
      <c r="B53" s="6">
        <v>20193.93</v>
      </c>
      <c r="C53" s="6">
        <v>5376.77</v>
      </c>
      <c r="D53" s="6">
        <v>14817.16</v>
      </c>
      <c r="E53" s="3"/>
      <c r="H53" s="4" t="s">
        <v>0</v>
      </c>
    </row>
    <row r="54" spans="1:8" x14ac:dyDescent="0.25">
      <c r="A54" s="5" t="s">
        <v>26</v>
      </c>
      <c r="B54" s="6">
        <v>12508.29</v>
      </c>
      <c r="C54" s="6">
        <v>3135.8</v>
      </c>
      <c r="D54" s="6">
        <v>9372.49</v>
      </c>
      <c r="E54" s="3"/>
      <c r="H54" s="4" t="s">
        <v>0</v>
      </c>
    </row>
    <row r="55" spans="1:8" x14ac:dyDescent="0.25">
      <c r="A55" s="5" t="s">
        <v>27</v>
      </c>
      <c r="B55" s="6">
        <v>10340.73</v>
      </c>
      <c r="C55" s="6">
        <v>2829.45</v>
      </c>
      <c r="D55" s="6">
        <v>7511.28</v>
      </c>
      <c r="E55" s="3"/>
      <c r="H55" s="4" t="s">
        <v>0</v>
      </c>
    </row>
    <row r="56" spans="1:8" x14ac:dyDescent="0.25">
      <c r="A56" s="5" t="s">
        <v>28</v>
      </c>
      <c r="B56" s="6">
        <v>4552.7</v>
      </c>
      <c r="C56" s="6">
        <v>2030.36</v>
      </c>
      <c r="D56" s="6">
        <v>2522.34</v>
      </c>
      <c r="E56" s="3"/>
      <c r="H56" s="4" t="s">
        <v>0</v>
      </c>
    </row>
    <row r="57" spans="1:8" x14ac:dyDescent="0.25">
      <c r="A57" s="5" t="s">
        <v>29</v>
      </c>
      <c r="B57" s="6">
        <v>7983.54</v>
      </c>
      <c r="C57" s="6">
        <v>1981.62</v>
      </c>
      <c r="D57" s="6">
        <v>6001.92</v>
      </c>
      <c r="E57" s="3"/>
      <c r="H57" s="4" t="s">
        <v>0</v>
      </c>
    </row>
    <row r="58" spans="1:8" x14ac:dyDescent="0.25">
      <c r="A58" s="5" t="s">
        <v>162</v>
      </c>
      <c r="B58" s="6">
        <v>5622.75</v>
      </c>
      <c r="C58" s="6">
        <v>1023.01</v>
      </c>
      <c r="D58" s="6">
        <v>4599.74</v>
      </c>
      <c r="E58" s="3"/>
      <c r="H58" s="4" t="s">
        <v>0</v>
      </c>
    </row>
    <row r="59" spans="1:8" x14ac:dyDescent="0.25">
      <c r="A59" s="5" t="s">
        <v>178</v>
      </c>
      <c r="B59" s="6">
        <v>2220.2399999999998</v>
      </c>
      <c r="C59" s="6">
        <v>23.72</v>
      </c>
      <c r="D59" s="6">
        <v>2196.52</v>
      </c>
      <c r="E59" s="3"/>
      <c r="H59" s="4" t="s">
        <v>0</v>
      </c>
    </row>
    <row r="60" spans="1:8" x14ac:dyDescent="0.25">
      <c r="A60" s="5" t="s">
        <v>196</v>
      </c>
      <c r="B60" s="6">
        <v>2220.2399999999998</v>
      </c>
      <c r="C60" s="6">
        <v>23.72</v>
      </c>
      <c r="D60" s="6">
        <v>2196.52</v>
      </c>
      <c r="E60" s="3"/>
      <c r="H60" s="4" t="s">
        <v>0</v>
      </c>
    </row>
    <row r="61" spans="1:8" x14ac:dyDescent="0.25">
      <c r="A61" s="5" t="s">
        <v>106</v>
      </c>
      <c r="B61" s="6">
        <v>8296.77</v>
      </c>
      <c r="C61" s="6">
        <v>1360.11</v>
      </c>
      <c r="D61" s="6">
        <v>6936.66</v>
      </c>
      <c r="E61" s="3"/>
    </row>
    <row r="62" spans="1:8" x14ac:dyDescent="0.25">
      <c r="A62" s="5" t="s">
        <v>133</v>
      </c>
      <c r="B62" s="6">
        <v>20193.93</v>
      </c>
      <c r="C62" s="6">
        <v>9933.36</v>
      </c>
      <c r="D62" s="6">
        <v>10260.57</v>
      </c>
      <c r="E62" s="3"/>
    </row>
    <row r="63" spans="1:8" x14ac:dyDescent="0.25">
      <c r="A63" s="5" t="s">
        <v>222</v>
      </c>
      <c r="B63" s="6">
        <v>504.6</v>
      </c>
      <c r="C63" s="6">
        <v>0</v>
      </c>
      <c r="D63" s="6">
        <v>504.6</v>
      </c>
      <c r="E63" s="3"/>
    </row>
    <row r="64" spans="1:8" x14ac:dyDescent="0.25">
      <c r="A64" s="5" t="s">
        <v>30</v>
      </c>
      <c r="B64" s="6">
        <v>7983.54</v>
      </c>
      <c r="C64" s="6">
        <v>2109.46</v>
      </c>
      <c r="D64" s="6">
        <v>5874.08</v>
      </c>
      <c r="E64" s="3"/>
    </row>
    <row r="65" spans="1:8" x14ac:dyDescent="0.25">
      <c r="A65" s="5" t="s">
        <v>223</v>
      </c>
      <c r="B65" s="6">
        <v>3125.42</v>
      </c>
      <c r="C65" s="6">
        <v>333.68</v>
      </c>
      <c r="D65" s="6">
        <v>2791.74</v>
      </c>
      <c r="E65" s="3"/>
    </row>
    <row r="66" spans="1:8" x14ac:dyDescent="0.25">
      <c r="A66" s="5" t="s">
        <v>165</v>
      </c>
      <c r="B66" s="6">
        <v>2220.2399999999998</v>
      </c>
      <c r="C66" s="6">
        <v>23.72</v>
      </c>
      <c r="D66" s="6">
        <v>2196.52</v>
      </c>
      <c r="E66" s="3"/>
    </row>
    <row r="67" spans="1:8" x14ac:dyDescent="0.25">
      <c r="A67" s="5" t="s">
        <v>31</v>
      </c>
      <c r="B67" s="6">
        <v>6381.65</v>
      </c>
      <c r="C67" s="6">
        <v>5224.7700000000004</v>
      </c>
      <c r="D67" s="6">
        <v>1156.8800000000001</v>
      </c>
      <c r="E67" s="3"/>
    </row>
    <row r="68" spans="1:8" x14ac:dyDescent="0.25">
      <c r="A68" s="5" t="s">
        <v>32</v>
      </c>
      <c r="B68" s="6">
        <v>20193.93</v>
      </c>
      <c r="C68" s="6">
        <v>5540.14</v>
      </c>
      <c r="D68" s="6">
        <v>14653.79</v>
      </c>
      <c r="E68" s="3"/>
    </row>
    <row r="69" spans="1:8" x14ac:dyDescent="0.25">
      <c r="A69" s="5" t="s">
        <v>33</v>
      </c>
      <c r="B69" s="6">
        <v>14501.66</v>
      </c>
      <c r="C69" s="6">
        <v>6787.48</v>
      </c>
      <c r="D69" s="6">
        <v>7714.18</v>
      </c>
      <c r="E69" s="3"/>
      <c r="H69" s="4" t="s">
        <v>0</v>
      </c>
    </row>
    <row r="70" spans="1:8" x14ac:dyDescent="0.25">
      <c r="A70" s="5" t="s">
        <v>33</v>
      </c>
      <c r="B70" s="6">
        <v>5622.75</v>
      </c>
      <c r="C70" s="6">
        <v>676.9</v>
      </c>
      <c r="D70" s="6">
        <v>4945.8500000000004</v>
      </c>
      <c r="E70" s="3"/>
      <c r="H70" s="4" t="s">
        <v>0</v>
      </c>
    </row>
    <row r="71" spans="1:8" x14ac:dyDescent="0.25">
      <c r="A71" s="5" t="s">
        <v>143</v>
      </c>
      <c r="B71" s="6">
        <v>8309.6299999999992</v>
      </c>
      <c r="C71" s="6">
        <v>2071.5</v>
      </c>
      <c r="D71" s="6">
        <v>6238.13</v>
      </c>
      <c r="E71" s="3"/>
      <c r="H71" s="4" t="s">
        <v>0</v>
      </c>
    </row>
    <row r="72" spans="1:8" x14ac:dyDescent="0.25">
      <c r="A72" s="5" t="s">
        <v>34</v>
      </c>
      <c r="B72" s="6">
        <v>12369.07</v>
      </c>
      <c r="C72" s="6">
        <v>3332.22</v>
      </c>
      <c r="D72" s="6">
        <v>9036.85</v>
      </c>
      <c r="E72" s="3"/>
      <c r="H72" s="4" t="s">
        <v>0</v>
      </c>
    </row>
    <row r="73" spans="1:8" x14ac:dyDescent="0.25">
      <c r="A73" s="5" t="s">
        <v>194</v>
      </c>
      <c r="B73" s="6">
        <v>10430.93</v>
      </c>
      <c r="C73" s="6">
        <v>1894.87</v>
      </c>
      <c r="D73" s="6">
        <v>8536.06</v>
      </c>
      <c r="E73" s="3"/>
      <c r="H73" s="4" t="s">
        <v>0</v>
      </c>
    </row>
    <row r="74" spans="1:8" x14ac:dyDescent="0.25">
      <c r="A74" s="5" t="s">
        <v>35</v>
      </c>
      <c r="B74" s="6">
        <v>4071.98</v>
      </c>
      <c r="C74" s="6">
        <v>727.58</v>
      </c>
      <c r="D74" s="6">
        <v>3344.4</v>
      </c>
      <c r="E74" s="3"/>
      <c r="H74" s="4" t="s">
        <v>0</v>
      </c>
    </row>
    <row r="75" spans="1:8" x14ac:dyDescent="0.25">
      <c r="A75" s="5" t="s">
        <v>197</v>
      </c>
      <c r="B75" s="6">
        <v>1850.2</v>
      </c>
      <c r="C75" s="6">
        <v>0</v>
      </c>
      <c r="D75" s="6">
        <v>1850.2</v>
      </c>
      <c r="E75" s="3"/>
      <c r="H75" s="4" t="s">
        <v>0</v>
      </c>
    </row>
    <row r="76" spans="1:8" x14ac:dyDescent="0.25">
      <c r="A76" s="5" t="s">
        <v>144</v>
      </c>
      <c r="B76" s="6">
        <v>2220.2399999999998</v>
      </c>
      <c r="C76" s="6">
        <v>23.72</v>
      </c>
      <c r="D76" s="6">
        <v>2196.52</v>
      </c>
      <c r="E76" s="3"/>
      <c r="H76" s="4" t="s">
        <v>0</v>
      </c>
    </row>
    <row r="77" spans="1:8" x14ac:dyDescent="0.25">
      <c r="A77" s="5" t="s">
        <v>36</v>
      </c>
      <c r="B77" s="6">
        <v>7983.54</v>
      </c>
      <c r="C77" s="6">
        <v>2130.14</v>
      </c>
      <c r="D77" s="6">
        <v>5853.4</v>
      </c>
      <c r="E77" s="3"/>
      <c r="H77" s="4" t="s">
        <v>0</v>
      </c>
    </row>
    <row r="78" spans="1:8" x14ac:dyDescent="0.25">
      <c r="A78" s="5" t="s">
        <v>170</v>
      </c>
      <c r="B78" s="6">
        <v>1850.2</v>
      </c>
      <c r="C78" s="6">
        <v>0</v>
      </c>
      <c r="D78" s="6">
        <v>1850.2</v>
      </c>
      <c r="E78" s="3"/>
      <c r="H78" s="4" t="s">
        <v>0</v>
      </c>
    </row>
    <row r="79" spans="1:8" x14ac:dyDescent="0.25">
      <c r="A79" s="5" t="s">
        <v>127</v>
      </c>
      <c r="B79" s="6">
        <v>2811.38</v>
      </c>
      <c r="C79" s="6">
        <v>68.05</v>
      </c>
      <c r="D79" s="6">
        <v>2743.33</v>
      </c>
      <c r="E79" s="3"/>
      <c r="H79" s="4" t="s">
        <v>0</v>
      </c>
    </row>
    <row r="80" spans="1:8" x14ac:dyDescent="0.25">
      <c r="A80" s="5" t="s">
        <v>127</v>
      </c>
      <c r="B80" s="6">
        <v>34601.550000000003</v>
      </c>
      <c r="C80" s="6">
        <v>10202.81</v>
      </c>
      <c r="D80" s="6">
        <v>24398.74</v>
      </c>
      <c r="E80" s="3"/>
      <c r="H80" s="4" t="s">
        <v>0</v>
      </c>
    </row>
    <row r="81" spans="1:8" x14ac:dyDescent="0.25">
      <c r="A81" s="5" t="s">
        <v>179</v>
      </c>
      <c r="B81" s="6">
        <v>2220.2399999999998</v>
      </c>
      <c r="C81" s="6">
        <v>23.72</v>
      </c>
      <c r="D81" s="6">
        <v>2196.52</v>
      </c>
      <c r="E81" s="3"/>
      <c r="H81" s="4" t="s">
        <v>0</v>
      </c>
    </row>
    <row r="82" spans="1:8" x14ac:dyDescent="0.25">
      <c r="A82" s="5" t="s">
        <v>37</v>
      </c>
      <c r="B82" s="6">
        <v>4237.32</v>
      </c>
      <c r="C82" s="6">
        <v>772.08</v>
      </c>
      <c r="D82" s="6">
        <v>3465.24</v>
      </c>
      <c r="E82" s="3"/>
      <c r="H82" s="4" t="s">
        <v>0</v>
      </c>
    </row>
    <row r="83" spans="1:8" x14ac:dyDescent="0.25">
      <c r="A83" s="5" t="s">
        <v>180</v>
      </c>
      <c r="B83" s="6">
        <v>2220.2399999999998</v>
      </c>
      <c r="C83" s="6">
        <v>23.72</v>
      </c>
      <c r="D83" s="6">
        <v>2196.52</v>
      </c>
      <c r="E83" s="3"/>
      <c r="H83" s="4" t="s">
        <v>0</v>
      </c>
    </row>
    <row r="84" spans="1:8" x14ac:dyDescent="0.25">
      <c r="A84" s="5" t="s">
        <v>214</v>
      </c>
      <c r="B84" s="6">
        <v>1480.16</v>
      </c>
      <c r="C84" s="6">
        <v>0</v>
      </c>
      <c r="D84" s="6">
        <v>1480.16</v>
      </c>
      <c r="E84" s="3"/>
      <c r="H84" s="4" t="s">
        <v>0</v>
      </c>
    </row>
    <row r="85" spans="1:8" x14ac:dyDescent="0.25">
      <c r="A85" s="5" t="s">
        <v>166</v>
      </c>
      <c r="B85" s="6">
        <v>1850.2</v>
      </c>
      <c r="C85" s="6">
        <v>0</v>
      </c>
      <c r="D85" s="6">
        <v>1850.2</v>
      </c>
      <c r="E85" s="3"/>
      <c r="H85" s="4" t="s">
        <v>0</v>
      </c>
    </row>
    <row r="86" spans="1:8" x14ac:dyDescent="0.25">
      <c r="A86" s="5" t="s">
        <v>156</v>
      </c>
      <c r="B86" s="6">
        <v>841</v>
      </c>
      <c r="C86" s="6">
        <v>0</v>
      </c>
      <c r="D86" s="6">
        <v>841</v>
      </c>
      <c r="E86" s="3"/>
      <c r="H86" s="4" t="s">
        <v>0</v>
      </c>
    </row>
    <row r="87" spans="1:8" x14ac:dyDescent="0.25">
      <c r="A87" s="5" t="s">
        <v>38</v>
      </c>
      <c r="B87" s="6">
        <v>4409.3500000000004</v>
      </c>
      <c r="C87" s="6">
        <v>909.23</v>
      </c>
      <c r="D87" s="6">
        <v>3500.12</v>
      </c>
      <c r="E87" s="3"/>
      <c r="H87" s="4" t="s">
        <v>0</v>
      </c>
    </row>
    <row r="88" spans="1:8" x14ac:dyDescent="0.25">
      <c r="A88" s="5" t="s">
        <v>140</v>
      </c>
      <c r="B88" s="6">
        <v>1850.2</v>
      </c>
      <c r="C88" s="6">
        <v>0</v>
      </c>
      <c r="D88" s="6">
        <v>1850.2</v>
      </c>
      <c r="E88" s="3"/>
      <c r="H88" s="4" t="s">
        <v>0</v>
      </c>
    </row>
    <row r="89" spans="1:8" x14ac:dyDescent="0.25">
      <c r="A89" s="5" t="s">
        <v>39</v>
      </c>
      <c r="B89" s="6">
        <v>20088.830000000002</v>
      </c>
      <c r="C89" s="6">
        <v>5458.91</v>
      </c>
      <c r="D89" s="6">
        <v>14629.92</v>
      </c>
      <c r="E89" s="3"/>
      <c r="H89" s="4" t="s">
        <v>0</v>
      </c>
    </row>
    <row r="90" spans="1:8" x14ac:dyDescent="0.25">
      <c r="A90" s="5" t="s">
        <v>188</v>
      </c>
      <c r="B90" s="6">
        <v>2220.2399999999998</v>
      </c>
      <c r="C90" s="6">
        <v>23.72</v>
      </c>
      <c r="D90" s="6">
        <v>2196.52</v>
      </c>
      <c r="E90" s="3"/>
      <c r="H90" s="4" t="s">
        <v>0</v>
      </c>
    </row>
    <row r="91" spans="1:8" x14ac:dyDescent="0.25">
      <c r="A91" s="5" t="s">
        <v>145</v>
      </c>
      <c r="B91" s="6">
        <v>2811.38</v>
      </c>
      <c r="C91" s="6">
        <v>68.05</v>
      </c>
      <c r="D91" s="6">
        <v>2743.33</v>
      </c>
      <c r="E91" s="3"/>
      <c r="H91" s="4" t="s">
        <v>0</v>
      </c>
    </row>
    <row r="92" spans="1:8" x14ac:dyDescent="0.25">
      <c r="A92" s="5" t="s">
        <v>40</v>
      </c>
      <c r="B92" s="6">
        <v>20696.919999999998</v>
      </c>
      <c r="C92" s="6">
        <v>5540.14</v>
      </c>
      <c r="D92" s="6">
        <v>15156.78</v>
      </c>
      <c r="E92" s="3"/>
      <c r="H92" s="4" t="s">
        <v>0</v>
      </c>
    </row>
    <row r="93" spans="1:8" x14ac:dyDescent="0.25">
      <c r="A93" s="5" t="s">
        <v>136</v>
      </c>
      <c r="B93" s="6">
        <v>2811.38</v>
      </c>
      <c r="C93" s="6">
        <v>68.05</v>
      </c>
      <c r="D93" s="6">
        <v>2743.33</v>
      </c>
      <c r="E93" s="3"/>
      <c r="H93" s="4" t="s">
        <v>0</v>
      </c>
    </row>
    <row r="94" spans="1:8" x14ac:dyDescent="0.25">
      <c r="A94" s="5" t="s">
        <v>41</v>
      </c>
      <c r="B94" s="6">
        <v>9610.27</v>
      </c>
      <c r="C94" s="6">
        <v>3216.47</v>
      </c>
      <c r="D94" s="6">
        <v>6393.8</v>
      </c>
      <c r="E94" s="3"/>
      <c r="H94" s="4" t="s">
        <v>0</v>
      </c>
    </row>
    <row r="95" spans="1:8" x14ac:dyDescent="0.25">
      <c r="A95" s="5" t="s">
        <v>128</v>
      </c>
      <c r="B95" s="6">
        <v>20193.93</v>
      </c>
      <c r="C95" s="6">
        <v>5376.77</v>
      </c>
      <c r="D95" s="6">
        <v>14817.16</v>
      </c>
      <c r="E95" s="3"/>
      <c r="H95" s="4" t="s">
        <v>0</v>
      </c>
    </row>
    <row r="96" spans="1:8" x14ac:dyDescent="0.25">
      <c r="A96" s="5" t="s">
        <v>129</v>
      </c>
      <c r="B96" s="6">
        <v>5622.75</v>
      </c>
      <c r="C96" s="6">
        <v>676.9</v>
      </c>
      <c r="D96" s="6">
        <v>4945.8500000000004</v>
      </c>
      <c r="E96" s="3"/>
      <c r="H96" s="4" t="s">
        <v>0</v>
      </c>
    </row>
    <row r="97" spans="1:8" x14ac:dyDescent="0.25">
      <c r="A97" s="5" t="s">
        <v>43</v>
      </c>
      <c r="B97" s="6">
        <v>20193.93</v>
      </c>
      <c r="C97" s="6">
        <v>6385.63</v>
      </c>
      <c r="D97" s="6">
        <v>13808.3</v>
      </c>
      <c r="E97" s="3"/>
      <c r="H97" s="4" t="s">
        <v>0</v>
      </c>
    </row>
    <row r="98" spans="1:8" x14ac:dyDescent="0.25">
      <c r="A98" s="5" t="s">
        <v>44</v>
      </c>
      <c r="B98" s="6">
        <v>13130.02</v>
      </c>
      <c r="C98" s="6">
        <v>3474.9</v>
      </c>
      <c r="D98" s="6">
        <v>9655.1200000000008</v>
      </c>
      <c r="E98" s="3"/>
      <c r="H98" s="4" t="s">
        <v>0</v>
      </c>
    </row>
    <row r="99" spans="1:8" x14ac:dyDescent="0.25">
      <c r="A99" s="5" t="s">
        <v>157</v>
      </c>
      <c r="B99" s="6">
        <v>1850.2</v>
      </c>
      <c r="C99" s="6">
        <v>0</v>
      </c>
      <c r="D99" s="6">
        <v>1850.2</v>
      </c>
      <c r="E99" s="3"/>
      <c r="H99" s="4" t="s">
        <v>0</v>
      </c>
    </row>
    <row r="100" spans="1:8" x14ac:dyDescent="0.25">
      <c r="A100" s="5" t="s">
        <v>181</v>
      </c>
      <c r="B100" s="6">
        <v>2220.2399999999998</v>
      </c>
      <c r="C100" s="6">
        <v>23.72</v>
      </c>
      <c r="D100" s="6">
        <v>2196.52</v>
      </c>
      <c r="E100" s="3"/>
      <c r="H100" s="4" t="s">
        <v>0</v>
      </c>
    </row>
    <row r="101" spans="1:8" x14ac:dyDescent="0.25">
      <c r="A101" s="5" t="s">
        <v>119</v>
      </c>
      <c r="B101" s="6">
        <v>8627.74</v>
      </c>
      <c r="C101" s="6">
        <v>2260.91</v>
      </c>
      <c r="D101" s="6">
        <v>6366.83</v>
      </c>
      <c r="E101" s="3"/>
      <c r="H101" s="4" t="s">
        <v>0</v>
      </c>
    </row>
    <row r="102" spans="1:8" x14ac:dyDescent="0.25">
      <c r="A102" s="5" t="s">
        <v>45</v>
      </c>
      <c r="B102" s="6">
        <v>9499.0499999999993</v>
      </c>
      <c r="C102" s="6">
        <v>2460.7199999999998</v>
      </c>
      <c r="D102" s="6">
        <v>7038.33</v>
      </c>
      <c r="E102" s="3"/>
      <c r="H102" s="4" t="s">
        <v>0</v>
      </c>
    </row>
    <row r="103" spans="1:8" x14ac:dyDescent="0.25">
      <c r="A103" s="5" t="s">
        <v>120</v>
      </c>
      <c r="B103" s="6">
        <v>7014.84</v>
      </c>
      <c r="C103" s="6">
        <v>1699.48</v>
      </c>
      <c r="D103" s="6">
        <v>5315.36</v>
      </c>
      <c r="E103" s="3"/>
      <c r="H103" s="4" t="s">
        <v>0</v>
      </c>
    </row>
    <row r="104" spans="1:8" x14ac:dyDescent="0.25">
      <c r="A104" s="5" t="s">
        <v>46</v>
      </c>
      <c r="B104" s="6">
        <v>3835.99</v>
      </c>
      <c r="C104" s="6">
        <v>613.70000000000005</v>
      </c>
      <c r="D104" s="6">
        <v>3222.29</v>
      </c>
      <c r="E104" s="3"/>
      <c r="H104" s="4" t="s">
        <v>0</v>
      </c>
    </row>
    <row r="105" spans="1:8" x14ac:dyDescent="0.25">
      <c r="A105" s="5" t="s">
        <v>195</v>
      </c>
      <c r="B105" s="6">
        <v>3472.69</v>
      </c>
      <c r="C105" s="6">
        <v>519.08000000000004</v>
      </c>
      <c r="D105" s="6">
        <v>2953.61</v>
      </c>
      <c r="E105" s="3"/>
      <c r="H105" s="4" t="s">
        <v>0</v>
      </c>
    </row>
    <row r="106" spans="1:8" x14ac:dyDescent="0.25">
      <c r="A106" s="5" t="s">
        <v>47</v>
      </c>
      <c r="B106" s="6">
        <v>8842.89</v>
      </c>
      <c r="C106" s="6">
        <v>2214</v>
      </c>
      <c r="D106" s="6">
        <v>6628.89</v>
      </c>
      <c r="E106" s="3"/>
      <c r="H106" s="4" t="s">
        <v>0</v>
      </c>
    </row>
    <row r="107" spans="1:8" x14ac:dyDescent="0.25">
      <c r="A107" s="5" t="s">
        <v>189</v>
      </c>
      <c r="B107" s="6">
        <v>1480.16</v>
      </c>
      <c r="C107" s="6">
        <v>0</v>
      </c>
      <c r="D107" s="6">
        <v>1480.16</v>
      </c>
      <c r="E107" s="3"/>
      <c r="H107" s="4" t="s">
        <v>0</v>
      </c>
    </row>
    <row r="108" spans="1:8" x14ac:dyDescent="0.25">
      <c r="A108" s="5" t="s">
        <v>48</v>
      </c>
      <c r="B108" s="6">
        <v>3760.42</v>
      </c>
      <c r="C108" s="6">
        <v>593.37</v>
      </c>
      <c r="D108" s="6">
        <v>3167.05</v>
      </c>
      <c r="E108" s="3"/>
      <c r="H108" s="4" t="s">
        <v>0</v>
      </c>
    </row>
    <row r="109" spans="1:8" x14ac:dyDescent="0.25">
      <c r="A109" s="5" t="s">
        <v>49</v>
      </c>
      <c r="B109" s="6">
        <v>3760.42</v>
      </c>
      <c r="C109" s="6">
        <v>564.94000000000005</v>
      </c>
      <c r="D109" s="6">
        <v>3195.48</v>
      </c>
      <c r="E109" s="3"/>
      <c r="H109" s="4" t="s">
        <v>0</v>
      </c>
    </row>
    <row r="110" spans="1:8" x14ac:dyDescent="0.25">
      <c r="A110" s="5" t="s">
        <v>190</v>
      </c>
      <c r="B110" s="6">
        <v>2220.2399999999998</v>
      </c>
      <c r="C110" s="6">
        <v>23.72</v>
      </c>
      <c r="D110" s="6">
        <v>2196.52</v>
      </c>
      <c r="E110" s="3"/>
      <c r="H110" s="4" t="s">
        <v>0</v>
      </c>
    </row>
    <row r="111" spans="1:8" x14ac:dyDescent="0.25">
      <c r="A111" s="5" t="s">
        <v>191</v>
      </c>
      <c r="B111" s="6">
        <v>1480.16</v>
      </c>
      <c r="C111" s="6">
        <v>0</v>
      </c>
      <c r="D111" s="6">
        <v>1480.16</v>
      </c>
      <c r="E111" s="3"/>
      <c r="H111" s="4" t="s">
        <v>0</v>
      </c>
    </row>
    <row r="112" spans="1:8" x14ac:dyDescent="0.25">
      <c r="A112" s="5" t="s">
        <v>224</v>
      </c>
      <c r="B112" s="6">
        <v>504.6</v>
      </c>
      <c r="C112" s="6">
        <v>0</v>
      </c>
      <c r="D112" s="6">
        <v>504.6</v>
      </c>
      <c r="E112" s="3"/>
      <c r="H112" s="4" t="s">
        <v>0</v>
      </c>
    </row>
    <row r="113" spans="1:8" x14ac:dyDescent="0.25">
      <c r="A113" s="5" t="s">
        <v>50</v>
      </c>
      <c r="B113" s="6">
        <v>9361.33</v>
      </c>
      <c r="C113" s="6">
        <v>2450.84</v>
      </c>
      <c r="D113" s="6">
        <v>6910.49</v>
      </c>
      <c r="E113" s="3"/>
      <c r="H113" s="4" t="s">
        <v>0</v>
      </c>
    </row>
    <row r="114" spans="1:8" x14ac:dyDescent="0.25">
      <c r="A114" s="5" t="s">
        <v>182</v>
      </c>
      <c r="B114" s="6">
        <v>2321.16</v>
      </c>
      <c r="C114" s="6">
        <v>31.29</v>
      </c>
      <c r="D114" s="6">
        <v>2289.87</v>
      </c>
      <c r="E114" s="3"/>
      <c r="H114" s="4" t="s">
        <v>0</v>
      </c>
    </row>
    <row r="115" spans="1:8" x14ac:dyDescent="0.25">
      <c r="A115" s="5" t="s">
        <v>51</v>
      </c>
      <c r="B115" s="6">
        <v>10868.22</v>
      </c>
      <c r="C115" s="6">
        <v>2722.77</v>
      </c>
      <c r="D115" s="6">
        <v>8145.45</v>
      </c>
      <c r="E115" s="3"/>
      <c r="H115" s="4" t="s">
        <v>0</v>
      </c>
    </row>
    <row r="116" spans="1:8" x14ac:dyDescent="0.25">
      <c r="A116" s="5" t="s">
        <v>52</v>
      </c>
      <c r="B116" s="6">
        <v>9864.32</v>
      </c>
      <c r="C116" s="6">
        <v>2491.79</v>
      </c>
      <c r="D116" s="6">
        <v>7372.53</v>
      </c>
      <c r="E116" s="3"/>
      <c r="H116" s="4" t="s">
        <v>0</v>
      </c>
    </row>
    <row r="117" spans="1:8" x14ac:dyDescent="0.25">
      <c r="A117" s="5" t="s">
        <v>53</v>
      </c>
      <c r="B117" s="6">
        <v>13308.34</v>
      </c>
      <c r="C117" s="6">
        <v>3546.27</v>
      </c>
      <c r="D117" s="6">
        <v>9762.07</v>
      </c>
      <c r="E117" s="3"/>
      <c r="H117" s="4" t="s">
        <v>0</v>
      </c>
    </row>
    <row r="118" spans="1:8" x14ac:dyDescent="0.25">
      <c r="A118" s="5" t="s">
        <v>54</v>
      </c>
      <c r="B118" s="6">
        <v>14360.11</v>
      </c>
      <c r="C118" s="6">
        <v>3422.27</v>
      </c>
      <c r="D118" s="6">
        <v>10937.84</v>
      </c>
      <c r="E118" s="3"/>
      <c r="H118" s="4" t="s">
        <v>0</v>
      </c>
    </row>
    <row r="119" spans="1:8" x14ac:dyDescent="0.25">
      <c r="A119" s="5" t="s">
        <v>219</v>
      </c>
      <c r="B119" s="6">
        <v>20193.93</v>
      </c>
      <c r="C119" s="6">
        <v>5408.85</v>
      </c>
      <c r="D119" s="6">
        <v>14785.08</v>
      </c>
      <c r="E119" s="3"/>
      <c r="H119" s="4" t="s">
        <v>0</v>
      </c>
    </row>
    <row r="120" spans="1:8" x14ac:dyDescent="0.25">
      <c r="A120" s="5" t="s">
        <v>55</v>
      </c>
      <c r="B120" s="6">
        <v>9597.6200000000008</v>
      </c>
      <c r="C120" s="6">
        <v>2425.4899999999998</v>
      </c>
      <c r="D120" s="6">
        <v>7172.13</v>
      </c>
      <c r="E120" s="3"/>
      <c r="H120" s="4" t="s">
        <v>0</v>
      </c>
    </row>
    <row r="121" spans="1:8" x14ac:dyDescent="0.25">
      <c r="A121" s="5" t="s">
        <v>56</v>
      </c>
      <c r="B121" s="6">
        <v>4237.32</v>
      </c>
      <c r="C121" s="6">
        <v>719.04</v>
      </c>
      <c r="D121" s="6">
        <v>3518.28</v>
      </c>
      <c r="E121" s="3"/>
      <c r="H121" s="4" t="s">
        <v>0</v>
      </c>
    </row>
    <row r="122" spans="1:8" x14ac:dyDescent="0.25">
      <c r="A122" s="5" t="s">
        <v>225</v>
      </c>
      <c r="B122" s="6">
        <v>605.52</v>
      </c>
      <c r="C122" s="6">
        <v>0</v>
      </c>
      <c r="D122" s="6">
        <v>605.52</v>
      </c>
      <c r="E122" s="3"/>
      <c r="H122" s="4" t="s">
        <v>0</v>
      </c>
    </row>
    <row r="123" spans="1:8" x14ac:dyDescent="0.25">
      <c r="A123" s="5" t="s">
        <v>57</v>
      </c>
      <c r="B123" s="6">
        <v>4409.3500000000004</v>
      </c>
      <c r="C123" s="6">
        <v>782.16</v>
      </c>
      <c r="D123" s="6">
        <v>3627.19</v>
      </c>
      <c r="E123" s="3"/>
      <c r="H123" s="4" t="s">
        <v>0</v>
      </c>
    </row>
    <row r="124" spans="1:8" x14ac:dyDescent="0.25">
      <c r="A124" s="5" t="s">
        <v>103</v>
      </c>
      <c r="B124" s="6">
        <v>24630.35</v>
      </c>
      <c r="C124" s="6">
        <v>15077.44</v>
      </c>
      <c r="D124" s="6">
        <v>9552.91</v>
      </c>
      <c r="E124" s="3"/>
      <c r="H124" s="4" t="s">
        <v>0</v>
      </c>
    </row>
    <row r="125" spans="1:8" x14ac:dyDescent="0.25">
      <c r="A125" s="5" t="s">
        <v>158</v>
      </c>
      <c r="B125" s="6">
        <v>21882.83</v>
      </c>
      <c r="C125" s="6">
        <v>5952.45</v>
      </c>
      <c r="D125" s="6">
        <v>15930.38</v>
      </c>
      <c r="E125" s="3"/>
      <c r="H125" s="4" t="s">
        <v>0</v>
      </c>
    </row>
    <row r="126" spans="1:8" x14ac:dyDescent="0.25">
      <c r="A126" s="5" t="s">
        <v>58</v>
      </c>
      <c r="B126" s="6">
        <v>10137</v>
      </c>
      <c r="C126" s="6">
        <v>2874.81</v>
      </c>
      <c r="D126" s="6">
        <v>7262.19</v>
      </c>
      <c r="E126" s="3"/>
      <c r="H126" s="4" t="s">
        <v>0</v>
      </c>
    </row>
    <row r="127" spans="1:8" x14ac:dyDescent="0.25">
      <c r="A127" s="5" t="s">
        <v>134</v>
      </c>
      <c r="B127" s="6">
        <v>17129.12</v>
      </c>
      <c r="C127" s="6">
        <v>3684.74</v>
      </c>
      <c r="D127" s="6">
        <v>13444.38</v>
      </c>
      <c r="E127" s="3"/>
      <c r="H127" s="4" t="s">
        <v>0</v>
      </c>
    </row>
    <row r="128" spans="1:8" x14ac:dyDescent="0.25">
      <c r="A128" s="5" t="s">
        <v>59</v>
      </c>
      <c r="B128" s="6">
        <v>14687.12</v>
      </c>
      <c r="C128" s="6">
        <v>4118.21</v>
      </c>
      <c r="D128" s="6">
        <v>10568.91</v>
      </c>
      <c r="E128" s="3"/>
      <c r="H128" s="4" t="s">
        <v>0</v>
      </c>
    </row>
    <row r="129" spans="1:8" x14ac:dyDescent="0.25">
      <c r="A129" s="5" t="s">
        <v>192</v>
      </c>
      <c r="B129" s="6">
        <v>2220.2399999999998</v>
      </c>
      <c r="C129" s="6">
        <v>23.72</v>
      </c>
      <c r="D129" s="6">
        <v>2196.52</v>
      </c>
      <c r="E129" s="3"/>
      <c r="H129" s="4" t="s">
        <v>0</v>
      </c>
    </row>
    <row r="130" spans="1:8" x14ac:dyDescent="0.25">
      <c r="A130" s="5" t="s">
        <v>137</v>
      </c>
      <c r="B130" s="6">
        <v>2811.38</v>
      </c>
      <c r="C130" s="6">
        <v>25.4</v>
      </c>
      <c r="D130" s="6">
        <v>2785.98</v>
      </c>
      <c r="E130" s="3"/>
      <c r="H130" s="4" t="s">
        <v>0</v>
      </c>
    </row>
    <row r="131" spans="1:8" x14ac:dyDescent="0.25">
      <c r="A131" s="5" t="s">
        <v>60</v>
      </c>
      <c r="B131" s="6">
        <v>4112.7</v>
      </c>
      <c r="C131" s="6">
        <v>1166.8</v>
      </c>
      <c r="D131" s="6">
        <v>2945.9</v>
      </c>
      <c r="E131" s="3"/>
      <c r="H131" s="4" t="s">
        <v>0</v>
      </c>
    </row>
    <row r="132" spans="1:8" x14ac:dyDescent="0.25">
      <c r="A132" s="5" t="s">
        <v>200</v>
      </c>
      <c r="B132" s="6">
        <v>2811.38</v>
      </c>
      <c r="C132" s="6">
        <v>39.619999999999997</v>
      </c>
      <c r="D132" s="6">
        <v>2771.76</v>
      </c>
      <c r="E132" s="3"/>
      <c r="H132" s="4" t="s">
        <v>0</v>
      </c>
    </row>
    <row r="133" spans="1:8" x14ac:dyDescent="0.25">
      <c r="A133" s="5" t="s">
        <v>61</v>
      </c>
      <c r="B133" s="6">
        <v>4409.3500000000004</v>
      </c>
      <c r="C133" s="6">
        <v>829.45</v>
      </c>
      <c r="D133" s="6">
        <v>3579.9</v>
      </c>
      <c r="E133" s="3"/>
      <c r="H133" s="4" t="s">
        <v>0</v>
      </c>
    </row>
    <row r="134" spans="1:8" x14ac:dyDescent="0.25">
      <c r="A134" s="5" t="s">
        <v>210</v>
      </c>
      <c r="B134" s="6">
        <v>6945.39</v>
      </c>
      <c r="C134" s="6">
        <v>1944.98</v>
      </c>
      <c r="D134" s="6">
        <v>5000.41</v>
      </c>
      <c r="E134" s="3"/>
      <c r="H134" s="4" t="s">
        <v>0</v>
      </c>
    </row>
    <row r="135" spans="1:8" x14ac:dyDescent="0.25">
      <c r="A135" s="5" t="s">
        <v>62</v>
      </c>
      <c r="B135" s="6">
        <v>8318.51</v>
      </c>
      <c r="C135" s="6">
        <v>2073.7399999999998</v>
      </c>
      <c r="D135" s="6">
        <v>6244.77</v>
      </c>
      <c r="E135" s="3"/>
      <c r="H135" s="4" t="s">
        <v>0</v>
      </c>
    </row>
    <row r="136" spans="1:8" x14ac:dyDescent="0.25">
      <c r="A136" s="5" t="s">
        <v>63</v>
      </c>
      <c r="B136" s="6">
        <v>9937.24</v>
      </c>
      <c r="C136" s="6">
        <v>2567.08</v>
      </c>
      <c r="D136" s="6">
        <v>7370.16</v>
      </c>
      <c r="E136" s="3"/>
      <c r="H136" s="4" t="s">
        <v>0</v>
      </c>
    </row>
    <row r="137" spans="1:8" x14ac:dyDescent="0.25">
      <c r="A137" s="5" t="s">
        <v>64</v>
      </c>
      <c r="B137" s="6">
        <v>21451.64</v>
      </c>
      <c r="C137" s="6">
        <v>5627.46</v>
      </c>
      <c r="D137" s="6">
        <v>15824.18</v>
      </c>
      <c r="E137" s="3"/>
      <c r="H137" s="4" t="s">
        <v>0</v>
      </c>
    </row>
    <row r="138" spans="1:8" x14ac:dyDescent="0.25">
      <c r="A138" s="5" t="s">
        <v>65</v>
      </c>
      <c r="B138" s="6">
        <v>5562.14</v>
      </c>
      <c r="C138" s="6">
        <v>2689.16</v>
      </c>
      <c r="D138" s="6">
        <v>2872.98</v>
      </c>
      <c r="E138" s="3"/>
      <c r="H138" s="4" t="s">
        <v>0</v>
      </c>
    </row>
    <row r="139" spans="1:8" x14ac:dyDescent="0.25">
      <c r="A139" s="5" t="s">
        <v>66</v>
      </c>
      <c r="B139" s="6">
        <v>9864.32</v>
      </c>
      <c r="C139" s="6">
        <v>2456.9</v>
      </c>
      <c r="D139" s="6">
        <v>7407.42</v>
      </c>
      <c r="E139" s="3"/>
      <c r="H139" s="4" t="s">
        <v>0</v>
      </c>
    </row>
    <row r="140" spans="1:8" x14ac:dyDescent="0.25">
      <c r="A140" s="5" t="s">
        <v>67</v>
      </c>
      <c r="B140" s="6">
        <v>4409.3500000000004</v>
      </c>
      <c r="C140" s="6">
        <v>782.16</v>
      </c>
      <c r="D140" s="6">
        <v>3627.19</v>
      </c>
      <c r="E140" s="3"/>
    </row>
    <row r="141" spans="1:8" x14ac:dyDescent="0.25">
      <c r="A141" s="5" t="s">
        <v>141</v>
      </c>
      <c r="B141" s="6">
        <v>1682</v>
      </c>
      <c r="C141" s="6">
        <v>0</v>
      </c>
      <c r="D141" s="6">
        <v>1682</v>
      </c>
      <c r="E141" s="3"/>
    </row>
    <row r="142" spans="1:8" x14ac:dyDescent="0.25">
      <c r="A142" s="5" t="s">
        <v>68</v>
      </c>
      <c r="B142" s="6">
        <v>13159.32</v>
      </c>
      <c r="C142" s="6">
        <v>5941.44</v>
      </c>
      <c r="D142" s="6">
        <v>7217.88</v>
      </c>
      <c r="E142" s="3"/>
    </row>
    <row r="143" spans="1:8" x14ac:dyDescent="0.25">
      <c r="A143" s="5" t="s">
        <v>183</v>
      </c>
      <c r="B143" s="6">
        <v>2220.2399999999998</v>
      </c>
      <c r="C143" s="6">
        <v>23.72</v>
      </c>
      <c r="D143" s="6">
        <v>2196.52</v>
      </c>
      <c r="E143" s="3"/>
    </row>
    <row r="144" spans="1:8" x14ac:dyDescent="0.25">
      <c r="A144" s="5" t="s">
        <v>184</v>
      </c>
      <c r="B144" s="6">
        <v>2220.2399999999998</v>
      </c>
      <c r="C144" s="6">
        <v>23.72</v>
      </c>
      <c r="D144" s="6">
        <v>2196.52</v>
      </c>
      <c r="E144" s="3"/>
    </row>
    <row r="145" spans="1:5" x14ac:dyDescent="0.25">
      <c r="A145" s="5" t="s">
        <v>69</v>
      </c>
      <c r="B145" s="6">
        <v>10679.17</v>
      </c>
      <c r="C145" s="6">
        <v>5373.03</v>
      </c>
      <c r="D145" s="6">
        <v>5306.14</v>
      </c>
      <c r="E145" s="3"/>
    </row>
    <row r="146" spans="1:5" x14ac:dyDescent="0.25">
      <c r="A146" s="5" t="s">
        <v>104</v>
      </c>
      <c r="B146" s="6">
        <v>14715.76</v>
      </c>
      <c r="C146" s="6">
        <v>3832.42</v>
      </c>
      <c r="D146" s="6">
        <v>10883.34</v>
      </c>
      <c r="E146" s="3"/>
    </row>
    <row r="147" spans="1:5" x14ac:dyDescent="0.25">
      <c r="A147" s="5" t="s">
        <v>130</v>
      </c>
      <c r="B147" s="6">
        <v>20193.93</v>
      </c>
      <c r="C147" s="6">
        <v>5619.87</v>
      </c>
      <c r="D147" s="6">
        <v>14574.06</v>
      </c>
      <c r="E147" s="3"/>
    </row>
    <row r="148" spans="1:5" x14ac:dyDescent="0.25">
      <c r="A148" s="5" t="s">
        <v>70</v>
      </c>
      <c r="B148" s="6">
        <v>14591.46</v>
      </c>
      <c r="C148" s="6">
        <v>3947.13</v>
      </c>
      <c r="D148" s="6">
        <v>10644.33</v>
      </c>
      <c r="E148" s="3"/>
    </row>
    <row r="149" spans="1:5" x14ac:dyDescent="0.25">
      <c r="A149" s="5" t="s">
        <v>71</v>
      </c>
      <c r="B149" s="6">
        <v>10955.93</v>
      </c>
      <c r="C149" s="6">
        <v>4730.5600000000004</v>
      </c>
      <c r="D149" s="6">
        <v>6225.37</v>
      </c>
      <c r="E149" s="3"/>
    </row>
    <row r="150" spans="1:5" x14ac:dyDescent="0.25">
      <c r="A150" s="5" t="s">
        <v>72</v>
      </c>
      <c r="B150" s="6">
        <v>14687.12</v>
      </c>
      <c r="C150" s="6">
        <v>4021.82</v>
      </c>
      <c r="D150" s="6">
        <v>10665.3</v>
      </c>
      <c r="E150" s="3"/>
    </row>
    <row r="151" spans="1:5" x14ac:dyDescent="0.25">
      <c r="A151" s="5" t="s">
        <v>171</v>
      </c>
      <c r="B151" s="6">
        <v>2220.2399999999998</v>
      </c>
      <c r="C151" s="6">
        <v>23.72</v>
      </c>
      <c r="D151" s="6">
        <v>2196.52</v>
      </c>
      <c r="E151" s="3"/>
    </row>
    <row r="152" spans="1:5" x14ac:dyDescent="0.25">
      <c r="A152" s="5" t="s">
        <v>113</v>
      </c>
      <c r="B152" s="6">
        <v>4122.45</v>
      </c>
      <c r="C152" s="6">
        <v>206.69</v>
      </c>
      <c r="D152" s="6">
        <v>3915.76</v>
      </c>
      <c r="E152" s="3"/>
    </row>
    <row r="153" spans="1:5" x14ac:dyDescent="0.25">
      <c r="A153" s="5" t="s">
        <v>185</v>
      </c>
      <c r="B153" s="6">
        <v>2220.2399999999998</v>
      </c>
      <c r="C153" s="6">
        <v>23.72</v>
      </c>
      <c r="D153" s="6">
        <v>2196.52</v>
      </c>
      <c r="E153" s="3"/>
    </row>
    <row r="154" spans="1:5" x14ac:dyDescent="0.25">
      <c r="A154" s="5" t="s">
        <v>226</v>
      </c>
      <c r="B154" s="6">
        <v>2530.2399999999998</v>
      </c>
      <c r="C154" s="6">
        <v>32.75</v>
      </c>
      <c r="D154" s="6">
        <v>2497.4899999999998</v>
      </c>
      <c r="E154" s="3"/>
    </row>
    <row r="155" spans="1:5" x14ac:dyDescent="0.25">
      <c r="A155" s="5" t="s">
        <v>193</v>
      </c>
      <c r="B155" s="6">
        <v>1850.2</v>
      </c>
      <c r="C155" s="6">
        <v>0</v>
      </c>
      <c r="D155" s="6">
        <v>1850.2</v>
      </c>
      <c r="E155" s="3"/>
    </row>
    <row r="156" spans="1:5" x14ac:dyDescent="0.25">
      <c r="A156" s="5" t="s">
        <v>159</v>
      </c>
      <c r="B156" s="6">
        <v>31533.77</v>
      </c>
      <c r="C156" s="6">
        <v>9770.31</v>
      </c>
      <c r="D156" s="6">
        <v>21763.46</v>
      </c>
      <c r="E156" s="3"/>
    </row>
    <row r="157" spans="1:5" x14ac:dyDescent="0.25">
      <c r="A157" s="5" t="s">
        <v>73</v>
      </c>
      <c r="B157" s="6">
        <v>12871.31</v>
      </c>
      <c r="C157" s="6">
        <v>3431.84</v>
      </c>
      <c r="D157" s="6">
        <v>9439.4699999999993</v>
      </c>
      <c r="E157" s="3"/>
    </row>
    <row r="158" spans="1:5" x14ac:dyDescent="0.25">
      <c r="A158" s="5" t="s">
        <v>74</v>
      </c>
      <c r="B158" s="6">
        <v>20193.93</v>
      </c>
      <c r="C158" s="6">
        <v>5966.66</v>
      </c>
      <c r="D158" s="6">
        <v>14227.27</v>
      </c>
      <c r="E158" s="3"/>
    </row>
    <row r="159" spans="1:5" x14ac:dyDescent="0.25">
      <c r="A159" s="5" t="s">
        <v>75</v>
      </c>
      <c r="B159" s="6">
        <v>13130.02</v>
      </c>
      <c r="C159" s="6">
        <v>3392.77</v>
      </c>
      <c r="D159" s="6">
        <v>9737.25</v>
      </c>
      <c r="E159" s="3"/>
    </row>
    <row r="160" spans="1:5" x14ac:dyDescent="0.25">
      <c r="A160" s="5" t="s">
        <v>76</v>
      </c>
      <c r="B160" s="6">
        <v>12447.54</v>
      </c>
      <c r="C160" s="6">
        <v>9116.24</v>
      </c>
      <c r="D160" s="6">
        <v>3331.3</v>
      </c>
      <c r="E160" s="3"/>
    </row>
    <row r="161" spans="1:5" x14ac:dyDescent="0.25">
      <c r="A161" s="5" t="s">
        <v>77</v>
      </c>
      <c r="B161" s="6">
        <v>27514.5</v>
      </c>
      <c r="C161" s="6">
        <v>19319.259999999998</v>
      </c>
      <c r="D161" s="6">
        <v>8195.24</v>
      </c>
      <c r="E161" s="3"/>
    </row>
    <row r="162" spans="1:5" x14ac:dyDescent="0.25">
      <c r="A162" s="5" t="s">
        <v>78</v>
      </c>
      <c r="B162" s="6">
        <v>7520.84</v>
      </c>
      <c r="C162" s="6">
        <v>1997.15</v>
      </c>
      <c r="D162" s="6">
        <v>5523.69</v>
      </c>
      <c r="E162" s="3"/>
    </row>
    <row r="163" spans="1:5" x14ac:dyDescent="0.25">
      <c r="A163" s="5" t="s">
        <v>168</v>
      </c>
      <c r="B163" s="6">
        <v>11799.2</v>
      </c>
      <c r="C163" s="6">
        <v>2423.61</v>
      </c>
      <c r="D163" s="6">
        <v>9375.59</v>
      </c>
      <c r="E163" s="3"/>
    </row>
    <row r="164" spans="1:5" x14ac:dyDescent="0.25">
      <c r="A164" s="5" t="s">
        <v>79</v>
      </c>
      <c r="B164" s="6">
        <v>14687.12</v>
      </c>
      <c r="C164" s="6">
        <v>3825.11</v>
      </c>
      <c r="D164" s="6">
        <v>10862.01</v>
      </c>
      <c r="E164" s="3"/>
    </row>
    <row r="165" spans="1:5" x14ac:dyDescent="0.25">
      <c r="A165" s="5" t="s">
        <v>147</v>
      </c>
      <c r="B165" s="6">
        <v>1850.2</v>
      </c>
      <c r="C165" s="6">
        <v>0</v>
      </c>
      <c r="D165" s="6">
        <v>1850.2</v>
      </c>
      <c r="E165" s="3"/>
    </row>
    <row r="166" spans="1:5" x14ac:dyDescent="0.25">
      <c r="A166" s="5" t="s">
        <v>80</v>
      </c>
      <c r="B166" s="6">
        <v>10548.61</v>
      </c>
      <c r="C166" s="6">
        <v>2892.84</v>
      </c>
      <c r="D166" s="6">
        <v>7655.77</v>
      </c>
      <c r="E166" s="3"/>
    </row>
    <row r="167" spans="1:5" x14ac:dyDescent="0.25">
      <c r="A167" s="5" t="s">
        <v>139</v>
      </c>
      <c r="B167" s="6">
        <v>2811.38</v>
      </c>
      <c r="C167" s="6">
        <v>39.619999999999997</v>
      </c>
      <c r="D167" s="6">
        <v>2771.76</v>
      </c>
      <c r="E167" s="3"/>
    </row>
    <row r="168" spans="1:5" x14ac:dyDescent="0.25">
      <c r="A168" s="5" t="s">
        <v>175</v>
      </c>
      <c r="B168" s="6">
        <v>2220.2399999999998</v>
      </c>
      <c r="C168" s="6">
        <v>23.72</v>
      </c>
      <c r="D168" s="6">
        <v>2196.52</v>
      </c>
      <c r="E168" s="3"/>
    </row>
    <row r="169" spans="1:5" x14ac:dyDescent="0.25">
      <c r="A169" s="5" t="s">
        <v>105</v>
      </c>
      <c r="B169" s="6">
        <v>31533.77</v>
      </c>
      <c r="C169" s="6">
        <v>8801.7099999999991</v>
      </c>
      <c r="D169" s="6">
        <v>22732.06</v>
      </c>
      <c r="E169" s="3"/>
    </row>
    <row r="170" spans="1:5" x14ac:dyDescent="0.25">
      <c r="A170" s="5" t="s">
        <v>164</v>
      </c>
      <c r="B170" s="6">
        <v>5622.75</v>
      </c>
      <c r="C170" s="6">
        <v>1125.31</v>
      </c>
      <c r="D170" s="6">
        <v>4497.4399999999996</v>
      </c>
      <c r="E170" s="3"/>
    </row>
    <row r="171" spans="1:5" x14ac:dyDescent="0.25">
      <c r="A171" s="5" t="s">
        <v>107</v>
      </c>
      <c r="B171" s="6">
        <v>10686.57</v>
      </c>
      <c r="C171" s="6">
        <v>2127.4499999999998</v>
      </c>
      <c r="D171" s="6">
        <v>8559.1200000000008</v>
      </c>
      <c r="E171" s="3"/>
    </row>
    <row r="172" spans="1:5" x14ac:dyDescent="0.25">
      <c r="A172" s="5" t="s">
        <v>160</v>
      </c>
      <c r="B172" s="6">
        <v>2220.2399999999998</v>
      </c>
      <c r="C172" s="6">
        <v>23.72</v>
      </c>
      <c r="D172" s="6">
        <v>2196.52</v>
      </c>
      <c r="E172" s="3"/>
    </row>
    <row r="173" spans="1:5" x14ac:dyDescent="0.25">
      <c r="A173" s="5" t="s">
        <v>215</v>
      </c>
      <c r="B173" s="6">
        <v>2220.2399999999998</v>
      </c>
      <c r="C173" s="6">
        <v>23.72</v>
      </c>
      <c r="D173" s="6">
        <v>2196.52</v>
      </c>
      <c r="E173" s="3"/>
    </row>
    <row r="174" spans="1:5" x14ac:dyDescent="0.25">
      <c r="A174" s="5" t="s">
        <v>220</v>
      </c>
      <c r="B174" s="6">
        <v>2220.2399999999998</v>
      </c>
      <c r="C174" s="6">
        <v>23.72</v>
      </c>
      <c r="D174" s="6">
        <v>2196.52</v>
      </c>
      <c r="E174" s="3"/>
    </row>
    <row r="175" spans="1:5" x14ac:dyDescent="0.25">
      <c r="A175" s="5" t="s">
        <v>186</v>
      </c>
      <c r="B175" s="6">
        <v>2220.2399999999998</v>
      </c>
      <c r="C175" s="6">
        <v>23.72</v>
      </c>
      <c r="D175" s="6">
        <v>2196.52</v>
      </c>
      <c r="E175" s="3"/>
    </row>
    <row r="176" spans="1:5" x14ac:dyDescent="0.25">
      <c r="A176" s="5" t="s">
        <v>216</v>
      </c>
      <c r="B176" s="6">
        <v>1480.16</v>
      </c>
      <c r="C176" s="6">
        <v>0</v>
      </c>
      <c r="D176" s="6">
        <v>1480.16</v>
      </c>
      <c r="E176" s="3"/>
    </row>
    <row r="177" spans="1:5" x14ac:dyDescent="0.25">
      <c r="A177" s="5" t="s">
        <v>101</v>
      </c>
      <c r="B177" s="6">
        <v>5622.75</v>
      </c>
      <c r="C177" s="6">
        <v>624.76</v>
      </c>
      <c r="D177" s="6">
        <v>4997.99</v>
      </c>
      <c r="E177" s="3"/>
    </row>
    <row r="178" spans="1:5" x14ac:dyDescent="0.25">
      <c r="A178" s="5" t="s">
        <v>131</v>
      </c>
      <c r="B178" s="6">
        <v>31533.77</v>
      </c>
      <c r="C178" s="6">
        <v>8457.3700000000008</v>
      </c>
      <c r="D178" s="6">
        <v>23076.400000000001</v>
      </c>
      <c r="E178" s="3"/>
    </row>
    <row r="179" spans="1:5" x14ac:dyDescent="0.25">
      <c r="A179" s="5" t="s">
        <v>132</v>
      </c>
      <c r="B179" s="6">
        <v>31533.77</v>
      </c>
      <c r="C179" s="6">
        <v>8730.9599999999991</v>
      </c>
      <c r="D179" s="6">
        <v>22802.81</v>
      </c>
      <c r="E179" s="3"/>
    </row>
  </sheetData>
  <autoFilter ref="A3:D3"/>
  <mergeCells count="1">
    <mergeCell ref="A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9"/>
  <sheetViews>
    <sheetView workbookViewId="0">
      <selection activeCell="E3" sqref="E3"/>
    </sheetView>
  </sheetViews>
  <sheetFormatPr defaultRowHeight="15" x14ac:dyDescent="0.25"/>
  <cols>
    <col min="1" max="1" width="38.7109375" style="4" bestFit="1" customWidth="1"/>
    <col min="2" max="2" width="16.42578125" style="4" bestFit="1" customWidth="1"/>
    <col min="3" max="3" width="16.28515625" style="4" bestFit="1" customWidth="1"/>
    <col min="4" max="4" width="13.140625" style="4" bestFit="1" customWidth="1"/>
    <col min="5" max="16384" width="9.140625" style="4"/>
  </cols>
  <sheetData>
    <row r="2" spans="1:12" x14ac:dyDescent="0.25">
      <c r="A2" s="21" t="s">
        <v>229</v>
      </c>
      <c r="B2" s="22"/>
      <c r="C2" s="22"/>
      <c r="D2" s="23"/>
      <c r="E2" s="4" t="s">
        <v>0</v>
      </c>
      <c r="F2" s="4" t="s">
        <v>0</v>
      </c>
      <c r="I2" s="4" t="s">
        <v>0</v>
      </c>
      <c r="L2" s="4" t="s">
        <v>0</v>
      </c>
    </row>
    <row r="3" spans="1:12" ht="17.25" x14ac:dyDescent="0.25">
      <c r="A3" s="1" t="s">
        <v>111</v>
      </c>
      <c r="B3" s="1" t="s">
        <v>112</v>
      </c>
      <c r="C3" s="1" t="s">
        <v>109</v>
      </c>
      <c r="D3" s="1" t="s">
        <v>110</v>
      </c>
    </row>
    <row r="4" spans="1:12" x14ac:dyDescent="0.25">
      <c r="A4" s="5" t="s">
        <v>1</v>
      </c>
      <c r="B4" s="6">
        <v>4494.7299999999996</v>
      </c>
      <c r="C4" s="6">
        <v>757.85</v>
      </c>
      <c r="D4" s="6">
        <v>3736.88</v>
      </c>
      <c r="E4" s="3"/>
      <c r="H4" s="4" t="s">
        <v>0</v>
      </c>
    </row>
    <row r="5" spans="1:12" ht="15.75" customHeight="1" x14ac:dyDescent="0.25">
      <c r="A5" s="5" t="s">
        <v>212</v>
      </c>
      <c r="B5" s="6">
        <v>1766.1</v>
      </c>
      <c r="C5" s="6">
        <v>0</v>
      </c>
      <c r="D5" s="6">
        <v>1766.1</v>
      </c>
      <c r="E5" s="3"/>
      <c r="H5" s="4" t="s">
        <v>0</v>
      </c>
    </row>
    <row r="6" spans="1:12" x14ac:dyDescent="0.25">
      <c r="A6" s="5" t="s">
        <v>187</v>
      </c>
      <c r="B6" s="6">
        <v>2811.38</v>
      </c>
      <c r="C6" s="6">
        <v>39.619999999999997</v>
      </c>
      <c r="D6" s="6">
        <v>2771.76</v>
      </c>
      <c r="E6" s="3"/>
      <c r="H6" s="4" t="s">
        <v>0</v>
      </c>
    </row>
    <row r="7" spans="1:12" x14ac:dyDescent="0.25">
      <c r="A7" s="5" t="s">
        <v>176</v>
      </c>
      <c r="B7" s="6">
        <v>2220.2399999999998</v>
      </c>
      <c r="C7" s="6">
        <v>23.72</v>
      </c>
      <c r="D7" s="6">
        <v>2196.52</v>
      </c>
      <c r="E7" s="3"/>
      <c r="H7" s="4" t="s">
        <v>0</v>
      </c>
    </row>
    <row r="8" spans="1:12" x14ac:dyDescent="0.25">
      <c r="A8" s="5" t="s">
        <v>3</v>
      </c>
      <c r="B8" s="6">
        <v>11051.6</v>
      </c>
      <c r="C8" s="6">
        <v>2783.4</v>
      </c>
      <c r="D8" s="6">
        <v>8268.2000000000007</v>
      </c>
      <c r="E8" s="3"/>
      <c r="H8" s="4" t="s">
        <v>0</v>
      </c>
    </row>
    <row r="9" spans="1:12" x14ac:dyDescent="0.25">
      <c r="A9" s="5" t="s">
        <v>114</v>
      </c>
      <c r="B9" s="6">
        <v>11191.21</v>
      </c>
      <c r="C9" s="6">
        <v>8991</v>
      </c>
      <c r="D9" s="6">
        <v>2200.21</v>
      </c>
      <c r="E9" s="3"/>
      <c r="H9" s="4" t="s">
        <v>0</v>
      </c>
    </row>
    <row r="10" spans="1:12" x14ac:dyDescent="0.25">
      <c r="A10" s="5" t="s">
        <v>153</v>
      </c>
      <c r="B10" s="6">
        <v>1110.1199999999999</v>
      </c>
      <c r="C10" s="6">
        <v>0</v>
      </c>
      <c r="D10" s="6">
        <v>1110.1199999999999</v>
      </c>
      <c r="E10" s="3"/>
      <c r="H10" s="4" t="s">
        <v>0</v>
      </c>
    </row>
    <row r="11" spans="1:12" x14ac:dyDescent="0.25">
      <c r="A11" s="5" t="s">
        <v>115</v>
      </c>
      <c r="B11" s="6">
        <v>3613.68</v>
      </c>
      <c r="C11" s="6">
        <v>643.08000000000004</v>
      </c>
      <c r="D11" s="6">
        <v>2970.6</v>
      </c>
      <c r="E11" s="3"/>
    </row>
    <row r="12" spans="1:12" x14ac:dyDescent="0.25">
      <c r="A12" s="5" t="s">
        <v>5</v>
      </c>
      <c r="B12" s="6">
        <v>4095.68</v>
      </c>
      <c r="C12" s="6">
        <v>761.2</v>
      </c>
      <c r="D12" s="6">
        <v>3334.48</v>
      </c>
      <c r="E12" s="3"/>
    </row>
    <row r="13" spans="1:12" x14ac:dyDescent="0.25">
      <c r="A13" s="5" t="s">
        <v>142</v>
      </c>
      <c r="B13" s="6">
        <v>2220.2399999999998</v>
      </c>
      <c r="C13" s="6">
        <v>23.72</v>
      </c>
      <c r="D13" s="6">
        <v>2196.52</v>
      </c>
      <c r="E13" s="3"/>
    </row>
    <row r="14" spans="1:12" x14ac:dyDescent="0.25">
      <c r="A14" s="5" t="s">
        <v>161</v>
      </c>
      <c r="B14" s="6">
        <v>2811.38</v>
      </c>
      <c r="C14" s="6">
        <v>339.89</v>
      </c>
      <c r="D14" s="6">
        <v>2471.4899999999998</v>
      </c>
      <c r="E14" s="3"/>
    </row>
    <row r="15" spans="1:12" x14ac:dyDescent="0.25">
      <c r="A15" s="5" t="s">
        <v>218</v>
      </c>
      <c r="B15" s="6">
        <v>1766.1</v>
      </c>
      <c r="C15" s="6">
        <v>0</v>
      </c>
      <c r="D15" s="6">
        <v>1766.1</v>
      </c>
      <c r="E15" s="3"/>
    </row>
    <row r="16" spans="1:12" x14ac:dyDescent="0.25">
      <c r="A16" s="5" t="s">
        <v>7</v>
      </c>
      <c r="B16" s="6">
        <v>17216.990000000002</v>
      </c>
      <c r="C16" s="6">
        <v>4569.01</v>
      </c>
      <c r="D16" s="6">
        <v>12647.98</v>
      </c>
      <c r="E16" s="3"/>
    </row>
    <row r="17" spans="1:5" x14ac:dyDescent="0.25">
      <c r="A17" s="5" t="s">
        <v>108</v>
      </c>
      <c r="B17" s="6">
        <v>2811.38</v>
      </c>
      <c r="C17" s="6">
        <v>354.11</v>
      </c>
      <c r="D17" s="6">
        <v>2457.27</v>
      </c>
      <c r="E17" s="3"/>
    </row>
    <row r="18" spans="1:5" x14ac:dyDescent="0.25">
      <c r="A18" s="5" t="s">
        <v>8</v>
      </c>
      <c r="B18" s="6">
        <v>3913.08</v>
      </c>
      <c r="C18" s="6">
        <v>687.49</v>
      </c>
      <c r="D18" s="6">
        <v>3225.59</v>
      </c>
      <c r="E18" s="3"/>
    </row>
    <row r="19" spans="1:5" x14ac:dyDescent="0.25">
      <c r="A19" s="5" t="s">
        <v>199</v>
      </c>
      <c r="B19" s="6">
        <v>1766.1</v>
      </c>
      <c r="C19" s="6">
        <v>0</v>
      </c>
      <c r="D19" s="6">
        <v>1766.1</v>
      </c>
      <c r="E19" s="3"/>
    </row>
    <row r="20" spans="1:5" x14ac:dyDescent="0.25">
      <c r="A20" s="5" t="s">
        <v>116</v>
      </c>
      <c r="B20" s="6">
        <v>7574.66</v>
      </c>
      <c r="C20" s="6">
        <v>1869.18</v>
      </c>
      <c r="D20" s="6">
        <v>5705.48</v>
      </c>
      <c r="E20" s="3"/>
    </row>
    <row r="21" spans="1:5" x14ac:dyDescent="0.25">
      <c r="A21" s="5" t="s">
        <v>169</v>
      </c>
      <c r="B21" s="6">
        <v>2220.2399999999998</v>
      </c>
      <c r="C21" s="6">
        <v>23.72</v>
      </c>
      <c r="D21" s="6">
        <v>2196.52</v>
      </c>
      <c r="E21" s="3"/>
    </row>
    <row r="22" spans="1:5" x14ac:dyDescent="0.25">
      <c r="A22" s="5" t="s">
        <v>213</v>
      </c>
      <c r="B22" s="6">
        <v>1766.1</v>
      </c>
      <c r="C22" s="6">
        <v>0</v>
      </c>
      <c r="D22" s="6">
        <v>1766.1</v>
      </c>
      <c r="E22" s="3"/>
    </row>
    <row r="23" spans="1:5" x14ac:dyDescent="0.25">
      <c r="A23" s="5" t="s">
        <v>117</v>
      </c>
      <c r="B23" s="6">
        <v>7227.39</v>
      </c>
      <c r="C23" s="6">
        <v>1773.68</v>
      </c>
      <c r="D23" s="6">
        <v>5453.71</v>
      </c>
      <c r="E23" s="3"/>
    </row>
    <row r="24" spans="1:5" x14ac:dyDescent="0.25">
      <c r="A24" s="5" t="s">
        <v>9</v>
      </c>
      <c r="B24" s="6">
        <v>12233.69</v>
      </c>
      <c r="C24" s="6">
        <v>3246.61</v>
      </c>
      <c r="D24" s="6">
        <v>8987.08</v>
      </c>
      <c r="E24" s="3"/>
    </row>
    <row r="25" spans="1:5" x14ac:dyDescent="0.25">
      <c r="A25" s="5" t="s">
        <v>10</v>
      </c>
      <c r="B25" s="6">
        <v>14687.12</v>
      </c>
      <c r="C25" s="6">
        <v>3919.69</v>
      </c>
      <c r="D25" s="6">
        <v>10767.43</v>
      </c>
      <c r="E25" s="3"/>
    </row>
    <row r="26" spans="1:5" x14ac:dyDescent="0.25">
      <c r="A26" s="5" t="s">
        <v>135</v>
      </c>
      <c r="B26" s="6">
        <v>2811.38</v>
      </c>
      <c r="C26" s="6">
        <v>25.4</v>
      </c>
      <c r="D26" s="6">
        <v>2785.98</v>
      </c>
      <c r="E26" s="3"/>
    </row>
    <row r="27" spans="1:5" x14ac:dyDescent="0.25">
      <c r="A27" s="5" t="s">
        <v>167</v>
      </c>
      <c r="B27" s="6">
        <v>2811.38</v>
      </c>
      <c r="C27" s="6">
        <v>354.11</v>
      </c>
      <c r="D27" s="6">
        <v>2457.27</v>
      </c>
      <c r="E27" s="3"/>
    </row>
    <row r="28" spans="1:5" x14ac:dyDescent="0.25">
      <c r="A28" s="5" t="s">
        <v>11</v>
      </c>
      <c r="B28" s="6">
        <v>4237.32</v>
      </c>
      <c r="C28" s="6">
        <v>799.3</v>
      </c>
      <c r="D28" s="6">
        <v>3438.02</v>
      </c>
      <c r="E28" s="3"/>
    </row>
    <row r="29" spans="1:5" x14ac:dyDescent="0.25">
      <c r="A29" s="5" t="s">
        <v>12</v>
      </c>
      <c r="B29" s="6">
        <v>8559.4500000000007</v>
      </c>
      <c r="C29" s="6">
        <v>4596.84</v>
      </c>
      <c r="D29" s="6">
        <v>3962.61</v>
      </c>
      <c r="E29" s="3"/>
    </row>
    <row r="30" spans="1:5" x14ac:dyDescent="0.25">
      <c r="A30" s="5" t="s">
        <v>13</v>
      </c>
      <c r="B30" s="6">
        <v>17751.38</v>
      </c>
      <c r="C30" s="6">
        <v>7889.57</v>
      </c>
      <c r="D30" s="6">
        <v>9861.81</v>
      </c>
      <c r="E30" s="3"/>
    </row>
    <row r="31" spans="1:5" x14ac:dyDescent="0.25">
      <c r="A31" s="5" t="s">
        <v>230</v>
      </c>
      <c r="B31" s="6">
        <v>403.68</v>
      </c>
      <c r="C31" s="6">
        <v>0</v>
      </c>
      <c r="D31" s="6">
        <v>403.68</v>
      </c>
      <c r="E31" s="3"/>
    </row>
    <row r="32" spans="1:5" x14ac:dyDescent="0.25">
      <c r="A32" s="5" t="s">
        <v>100</v>
      </c>
      <c r="B32" s="6">
        <v>17377.54</v>
      </c>
      <c r="C32" s="6">
        <v>4152.57</v>
      </c>
      <c r="D32" s="6">
        <v>13224.97</v>
      </c>
      <c r="E32" s="3"/>
    </row>
    <row r="33" spans="1:5" x14ac:dyDescent="0.25">
      <c r="A33" s="5" t="s">
        <v>15</v>
      </c>
      <c r="B33" s="6">
        <v>8996.06</v>
      </c>
      <c r="C33" s="6">
        <v>2354.64</v>
      </c>
      <c r="D33" s="6">
        <v>6641.42</v>
      </c>
      <c r="E33" s="3"/>
    </row>
    <row r="34" spans="1:5" x14ac:dyDescent="0.25">
      <c r="A34" s="5" t="s">
        <v>16</v>
      </c>
      <c r="B34" s="6">
        <v>3760.42</v>
      </c>
      <c r="C34" s="6">
        <v>636.41</v>
      </c>
      <c r="D34" s="6">
        <v>3124.01</v>
      </c>
      <c r="E34" s="3"/>
    </row>
    <row r="35" spans="1:5" x14ac:dyDescent="0.25">
      <c r="A35" s="5" t="s">
        <v>122</v>
      </c>
      <c r="B35" s="6">
        <v>1766.1</v>
      </c>
      <c r="C35" s="6">
        <v>0</v>
      </c>
      <c r="D35" s="6">
        <v>1766.1</v>
      </c>
      <c r="E35" s="3"/>
    </row>
    <row r="36" spans="1:5" x14ac:dyDescent="0.25">
      <c r="A36" s="5" t="s">
        <v>149</v>
      </c>
      <c r="B36" s="6">
        <v>5622.75</v>
      </c>
      <c r="C36" s="6">
        <v>1125.31</v>
      </c>
      <c r="D36" s="6">
        <v>4497.4399999999996</v>
      </c>
      <c r="E36" s="3"/>
    </row>
    <row r="37" spans="1:5" x14ac:dyDescent="0.25">
      <c r="A37" s="5" t="s">
        <v>231</v>
      </c>
      <c r="B37" s="6">
        <v>1261.5</v>
      </c>
      <c r="C37" s="6">
        <v>0</v>
      </c>
      <c r="D37" s="6">
        <v>1261.5</v>
      </c>
      <c r="E37" s="3"/>
    </row>
    <row r="38" spans="1:5" x14ac:dyDescent="0.25">
      <c r="A38" s="5" t="s">
        <v>154</v>
      </c>
      <c r="B38" s="6">
        <v>2811.38</v>
      </c>
      <c r="C38" s="6">
        <v>354.11</v>
      </c>
      <c r="D38" s="6">
        <v>2457.27</v>
      </c>
      <c r="E38" s="3"/>
    </row>
    <row r="39" spans="1:5" x14ac:dyDescent="0.25">
      <c r="A39" s="5" t="s">
        <v>17</v>
      </c>
      <c r="B39" s="6">
        <v>10027.83</v>
      </c>
      <c r="C39" s="6">
        <v>2644.08</v>
      </c>
      <c r="D39" s="6">
        <v>7383.75</v>
      </c>
      <c r="E39" s="3"/>
    </row>
    <row r="40" spans="1:5" x14ac:dyDescent="0.25">
      <c r="A40" s="5" t="s">
        <v>177</v>
      </c>
      <c r="B40" s="6">
        <v>2119.3200000000002</v>
      </c>
      <c r="C40" s="6">
        <v>16.149999999999999</v>
      </c>
      <c r="D40" s="6">
        <v>2103.17</v>
      </c>
      <c r="E40" s="3"/>
    </row>
    <row r="41" spans="1:5" x14ac:dyDescent="0.25">
      <c r="A41" s="5" t="s">
        <v>18</v>
      </c>
      <c r="B41" s="6">
        <v>10577.03</v>
      </c>
      <c r="C41" s="6">
        <v>4170.38</v>
      </c>
      <c r="D41" s="6">
        <v>6406.65</v>
      </c>
      <c r="E41" s="3"/>
    </row>
    <row r="42" spans="1:5" x14ac:dyDescent="0.25">
      <c r="A42" s="5" t="s">
        <v>19</v>
      </c>
      <c r="B42" s="6">
        <v>13096.91</v>
      </c>
      <c r="C42" s="6">
        <v>9705.35</v>
      </c>
      <c r="D42" s="6">
        <v>3391.56</v>
      </c>
      <c r="E42" s="3"/>
    </row>
    <row r="43" spans="1:5" x14ac:dyDescent="0.25">
      <c r="A43" s="5" t="s">
        <v>20</v>
      </c>
      <c r="B43" s="6">
        <v>11536.85</v>
      </c>
      <c r="C43" s="6">
        <v>3259.77</v>
      </c>
      <c r="D43" s="6">
        <v>8277.08</v>
      </c>
      <c r="E43" s="3"/>
    </row>
    <row r="44" spans="1:5" x14ac:dyDescent="0.25">
      <c r="A44" s="5" t="s">
        <v>118</v>
      </c>
      <c r="B44" s="6">
        <v>18828.38</v>
      </c>
      <c r="C44" s="6">
        <v>11473.66</v>
      </c>
      <c r="D44" s="6">
        <v>7354.72</v>
      </c>
      <c r="E44" s="3"/>
    </row>
    <row r="45" spans="1:5" x14ac:dyDescent="0.25">
      <c r="A45" s="5" t="s">
        <v>208</v>
      </c>
      <c r="B45" s="6">
        <v>2119.3200000000002</v>
      </c>
      <c r="C45" s="6">
        <v>16.149999999999999</v>
      </c>
      <c r="D45" s="6">
        <v>2103.17</v>
      </c>
      <c r="E45" s="3"/>
    </row>
    <row r="46" spans="1:5" x14ac:dyDescent="0.25">
      <c r="A46" s="5" t="s">
        <v>21</v>
      </c>
      <c r="B46" s="6">
        <v>20193.93</v>
      </c>
      <c r="C46" s="6">
        <v>5439.81</v>
      </c>
      <c r="D46" s="6">
        <v>14754.12</v>
      </c>
      <c r="E46" s="3"/>
    </row>
    <row r="47" spans="1:5" x14ac:dyDescent="0.25">
      <c r="A47" s="5" t="s">
        <v>99</v>
      </c>
      <c r="B47" s="6">
        <v>5622.75</v>
      </c>
      <c r="C47" s="6">
        <v>676.9</v>
      </c>
      <c r="D47" s="6">
        <v>4945.8500000000004</v>
      </c>
      <c r="E47" s="3"/>
    </row>
    <row r="48" spans="1:5" x14ac:dyDescent="0.25">
      <c r="A48" s="5" t="s">
        <v>22</v>
      </c>
      <c r="B48" s="6">
        <v>10760.62</v>
      </c>
      <c r="C48" s="6">
        <v>2942.03</v>
      </c>
      <c r="D48" s="6">
        <v>7818.59</v>
      </c>
      <c r="E48" s="3"/>
    </row>
    <row r="49" spans="1:5" x14ac:dyDescent="0.25">
      <c r="A49" s="5" t="s">
        <v>102</v>
      </c>
      <c r="B49" s="6">
        <v>14687.12</v>
      </c>
      <c r="C49" s="6">
        <v>3720.53</v>
      </c>
      <c r="D49" s="6">
        <v>10966.59</v>
      </c>
      <c r="E49" s="3"/>
    </row>
    <row r="50" spans="1:5" x14ac:dyDescent="0.25">
      <c r="A50" s="5" t="s">
        <v>23</v>
      </c>
      <c r="B50" s="6">
        <v>4411.28</v>
      </c>
      <c r="C50" s="6">
        <v>982.65</v>
      </c>
      <c r="D50" s="6">
        <v>3428.63</v>
      </c>
      <c r="E50" s="3"/>
    </row>
    <row r="51" spans="1:5" x14ac:dyDescent="0.25">
      <c r="A51" s="5" t="s">
        <v>151</v>
      </c>
      <c r="B51" s="6">
        <v>12057.03</v>
      </c>
      <c r="C51" s="6">
        <v>2446.3200000000002</v>
      </c>
      <c r="D51" s="6">
        <v>9610.7099999999991</v>
      </c>
      <c r="E51" s="3"/>
    </row>
    <row r="52" spans="1:5" x14ac:dyDescent="0.25">
      <c r="A52" s="5" t="s">
        <v>24</v>
      </c>
      <c r="B52" s="6">
        <v>4237.32</v>
      </c>
      <c r="C52" s="6">
        <v>823.91</v>
      </c>
      <c r="D52" s="6">
        <v>3413.41</v>
      </c>
      <c r="E52" s="3"/>
    </row>
    <row r="53" spans="1:5" x14ac:dyDescent="0.25">
      <c r="A53" s="5" t="s">
        <v>25</v>
      </c>
      <c r="B53" s="6">
        <v>13937.77</v>
      </c>
      <c r="C53" s="6">
        <v>3763.61</v>
      </c>
      <c r="D53" s="6">
        <v>10174.16</v>
      </c>
      <c r="E53" s="3"/>
    </row>
    <row r="54" spans="1:5" x14ac:dyDescent="0.25">
      <c r="A54" s="5" t="s">
        <v>209</v>
      </c>
      <c r="B54" s="6">
        <v>1766.1</v>
      </c>
      <c r="C54" s="6">
        <v>0</v>
      </c>
      <c r="D54" s="6">
        <v>1766.1</v>
      </c>
      <c r="E54" s="3"/>
    </row>
    <row r="55" spans="1:5" x14ac:dyDescent="0.25">
      <c r="A55" s="5" t="s">
        <v>124</v>
      </c>
      <c r="B55" s="6">
        <v>20193.93</v>
      </c>
      <c r="C55" s="6">
        <v>5376.77</v>
      </c>
      <c r="D55" s="6">
        <v>14817.16</v>
      </c>
      <c r="E55" s="3"/>
    </row>
    <row r="56" spans="1:5" x14ac:dyDescent="0.25">
      <c r="A56" s="5" t="s">
        <v>26</v>
      </c>
      <c r="B56" s="6">
        <v>15749.23</v>
      </c>
      <c r="C56" s="6">
        <v>5994.4</v>
      </c>
      <c r="D56" s="6">
        <v>9754.83</v>
      </c>
      <c r="E56" s="3"/>
    </row>
    <row r="57" spans="1:5" x14ac:dyDescent="0.25">
      <c r="A57" s="5" t="s">
        <v>27</v>
      </c>
      <c r="B57" s="6">
        <v>10340.73</v>
      </c>
      <c r="C57" s="6">
        <v>2829.45</v>
      </c>
      <c r="D57" s="6">
        <v>7511.28</v>
      </c>
      <c r="E57" s="3"/>
    </row>
    <row r="58" spans="1:5" x14ac:dyDescent="0.25">
      <c r="A58" s="5" t="s">
        <v>28</v>
      </c>
      <c r="B58" s="6">
        <v>4192.17</v>
      </c>
      <c r="C58" s="6">
        <v>1009.62</v>
      </c>
      <c r="D58" s="6">
        <v>3182.55</v>
      </c>
      <c r="E58" s="3"/>
    </row>
    <row r="59" spans="1:5" x14ac:dyDescent="0.25">
      <c r="A59" s="5" t="s">
        <v>29</v>
      </c>
      <c r="B59" s="6">
        <v>11791.49</v>
      </c>
      <c r="C59" s="6">
        <v>7850.11</v>
      </c>
      <c r="D59" s="6">
        <v>3941.38</v>
      </c>
      <c r="E59" s="3"/>
    </row>
    <row r="60" spans="1:5" x14ac:dyDescent="0.25">
      <c r="A60" s="5" t="s">
        <v>162</v>
      </c>
      <c r="B60" s="6">
        <v>5622.75</v>
      </c>
      <c r="C60" s="6">
        <v>1023.01</v>
      </c>
      <c r="D60" s="6">
        <v>4599.74</v>
      </c>
      <c r="E60" s="3"/>
    </row>
    <row r="61" spans="1:5" x14ac:dyDescent="0.25">
      <c r="A61" s="5" t="s">
        <v>232</v>
      </c>
      <c r="B61" s="6">
        <v>1614.72</v>
      </c>
      <c r="C61" s="6">
        <v>0</v>
      </c>
      <c r="D61" s="6">
        <v>1614.72</v>
      </c>
      <c r="E61" s="3"/>
    </row>
    <row r="62" spans="1:5" x14ac:dyDescent="0.25">
      <c r="A62" s="5" t="s">
        <v>178</v>
      </c>
      <c r="B62" s="6">
        <v>2119.3200000000002</v>
      </c>
      <c r="C62" s="6">
        <v>16.149999999999999</v>
      </c>
      <c r="D62" s="6">
        <v>2103.17</v>
      </c>
      <c r="E62" s="3"/>
    </row>
    <row r="63" spans="1:5" x14ac:dyDescent="0.25">
      <c r="A63" s="5" t="s">
        <v>196</v>
      </c>
      <c r="B63" s="6">
        <v>2119.3200000000002</v>
      </c>
      <c r="C63" s="6">
        <v>16.149999999999999</v>
      </c>
      <c r="D63" s="6">
        <v>2103.17</v>
      </c>
      <c r="E63" s="3"/>
    </row>
    <row r="64" spans="1:5" x14ac:dyDescent="0.25">
      <c r="A64" s="5" t="s">
        <v>106</v>
      </c>
      <c r="B64" s="6">
        <v>8296.77</v>
      </c>
      <c r="C64" s="6">
        <v>1360.11</v>
      </c>
      <c r="D64" s="6">
        <v>6936.66</v>
      </c>
      <c r="E64" s="3"/>
    </row>
    <row r="65" spans="1:8" x14ac:dyDescent="0.25">
      <c r="A65" s="5" t="s">
        <v>133</v>
      </c>
      <c r="B65" s="6">
        <v>20193.93</v>
      </c>
      <c r="C65" s="6">
        <v>5524.39</v>
      </c>
      <c r="D65" s="6">
        <v>14669.54</v>
      </c>
      <c r="E65" s="3"/>
    </row>
    <row r="66" spans="1:8" x14ac:dyDescent="0.25">
      <c r="A66" s="5" t="s">
        <v>222</v>
      </c>
      <c r="B66" s="6">
        <v>1766.1</v>
      </c>
      <c r="C66" s="6">
        <v>0</v>
      </c>
      <c r="D66" s="6">
        <v>1766.1</v>
      </c>
      <c r="E66" s="3"/>
    </row>
    <row r="67" spans="1:8" x14ac:dyDescent="0.25">
      <c r="A67" s="5" t="s">
        <v>30</v>
      </c>
      <c r="B67" s="6">
        <v>12177.21</v>
      </c>
      <c r="C67" s="6">
        <v>9754.2000000000007</v>
      </c>
      <c r="D67" s="6">
        <v>2423.0100000000002</v>
      </c>
      <c r="E67" s="3"/>
    </row>
    <row r="68" spans="1:8" x14ac:dyDescent="0.25">
      <c r="A68" s="5" t="s">
        <v>223</v>
      </c>
      <c r="B68" s="6">
        <v>3617.39</v>
      </c>
      <c r="C68" s="6">
        <v>788.91</v>
      </c>
      <c r="D68" s="6">
        <v>2828.48</v>
      </c>
      <c r="E68" s="3"/>
    </row>
    <row r="69" spans="1:8" x14ac:dyDescent="0.25">
      <c r="A69" s="5" t="s">
        <v>165</v>
      </c>
      <c r="B69" s="6">
        <v>2119.3200000000002</v>
      </c>
      <c r="C69" s="6">
        <v>16.149999999999999</v>
      </c>
      <c r="D69" s="6">
        <v>2103.17</v>
      </c>
      <c r="E69" s="3"/>
    </row>
    <row r="70" spans="1:8" x14ac:dyDescent="0.25">
      <c r="A70" s="5" t="s">
        <v>31</v>
      </c>
      <c r="B70" s="6">
        <v>4409.3500000000004</v>
      </c>
      <c r="C70" s="6">
        <v>826.25</v>
      </c>
      <c r="D70" s="6">
        <v>3583.1</v>
      </c>
      <c r="E70" s="3"/>
    </row>
    <row r="71" spans="1:8" x14ac:dyDescent="0.25">
      <c r="A71" s="5" t="s">
        <v>32</v>
      </c>
      <c r="B71" s="6">
        <v>20193.93</v>
      </c>
      <c r="C71" s="6">
        <v>5540.14</v>
      </c>
      <c r="D71" s="6">
        <v>14653.79</v>
      </c>
      <c r="E71" s="3"/>
    </row>
    <row r="72" spans="1:8" x14ac:dyDescent="0.25">
      <c r="A72" s="5" t="s">
        <v>33</v>
      </c>
      <c r="B72" s="6">
        <v>17533.05</v>
      </c>
      <c r="C72" s="6">
        <v>12257.61</v>
      </c>
      <c r="D72" s="6">
        <v>5275.44</v>
      </c>
      <c r="E72" s="3"/>
    </row>
    <row r="73" spans="1:8" x14ac:dyDescent="0.25">
      <c r="A73" s="5" t="s">
        <v>33</v>
      </c>
      <c r="B73" s="6">
        <v>5622.75</v>
      </c>
      <c r="C73" s="6">
        <v>676.9</v>
      </c>
      <c r="D73" s="6">
        <v>4945.8500000000004</v>
      </c>
      <c r="E73" s="3"/>
    </row>
    <row r="74" spans="1:8" x14ac:dyDescent="0.25">
      <c r="A74" s="5" t="s">
        <v>143</v>
      </c>
      <c r="B74" s="6">
        <v>8316.58</v>
      </c>
      <c r="C74" s="6">
        <v>2073.41</v>
      </c>
      <c r="D74" s="6">
        <v>6243.17</v>
      </c>
      <c r="E74" s="3"/>
    </row>
    <row r="75" spans="1:8" x14ac:dyDescent="0.25">
      <c r="A75" s="5" t="s">
        <v>34</v>
      </c>
      <c r="B75" s="6">
        <v>12369.07</v>
      </c>
      <c r="C75" s="6">
        <v>3332.22</v>
      </c>
      <c r="D75" s="6">
        <v>9036.85</v>
      </c>
      <c r="E75" s="3"/>
    </row>
    <row r="76" spans="1:8" x14ac:dyDescent="0.25">
      <c r="A76" s="5" t="s">
        <v>194</v>
      </c>
      <c r="B76" s="6">
        <v>10430.93</v>
      </c>
      <c r="C76" s="6">
        <v>1894.87</v>
      </c>
      <c r="D76" s="6">
        <v>8536.06</v>
      </c>
      <c r="E76" s="3"/>
    </row>
    <row r="77" spans="1:8" x14ac:dyDescent="0.25">
      <c r="A77" s="5" t="s">
        <v>35</v>
      </c>
      <c r="B77" s="6">
        <v>4071.98</v>
      </c>
      <c r="C77" s="6">
        <v>727.58</v>
      </c>
      <c r="D77" s="6">
        <v>3344.4</v>
      </c>
      <c r="E77" s="3"/>
      <c r="H77" s="4" t="s">
        <v>0</v>
      </c>
    </row>
    <row r="78" spans="1:8" x14ac:dyDescent="0.25">
      <c r="A78" s="5" t="s">
        <v>197</v>
      </c>
      <c r="B78" s="6">
        <v>2119.3200000000002</v>
      </c>
      <c r="C78" s="6">
        <v>16.149999999999999</v>
      </c>
      <c r="D78" s="6">
        <v>2103.17</v>
      </c>
      <c r="E78" s="3"/>
      <c r="H78" s="4" t="s">
        <v>0</v>
      </c>
    </row>
    <row r="79" spans="1:8" x14ac:dyDescent="0.25">
      <c r="A79" s="5" t="s">
        <v>144</v>
      </c>
      <c r="B79" s="6">
        <v>2119.3200000000002</v>
      </c>
      <c r="C79" s="6">
        <v>16.149999999999999</v>
      </c>
      <c r="D79" s="6">
        <v>2103.17</v>
      </c>
      <c r="E79" s="3"/>
    </row>
    <row r="80" spans="1:8" x14ac:dyDescent="0.25">
      <c r="A80" s="5" t="s">
        <v>36</v>
      </c>
      <c r="B80" s="6">
        <v>7983.54</v>
      </c>
      <c r="C80" s="6">
        <v>2130.14</v>
      </c>
      <c r="D80" s="6">
        <v>5853.4</v>
      </c>
      <c r="E80" s="3"/>
      <c r="H80" s="4" t="s">
        <v>0</v>
      </c>
    </row>
    <row r="81" spans="1:8" x14ac:dyDescent="0.25">
      <c r="A81" s="5" t="s">
        <v>170</v>
      </c>
      <c r="B81" s="6">
        <v>1766.1</v>
      </c>
      <c r="C81" s="6">
        <v>0</v>
      </c>
      <c r="D81" s="6">
        <v>1766.1</v>
      </c>
      <c r="E81" s="3"/>
      <c r="H81" s="4" t="s">
        <v>0</v>
      </c>
    </row>
    <row r="82" spans="1:8" x14ac:dyDescent="0.25">
      <c r="A82" s="5" t="s">
        <v>127</v>
      </c>
      <c r="B82" s="6">
        <v>34601.550000000003</v>
      </c>
      <c r="C82" s="6">
        <v>10202.81</v>
      </c>
      <c r="D82" s="6">
        <v>24398.74</v>
      </c>
      <c r="E82" s="3"/>
    </row>
    <row r="83" spans="1:8" x14ac:dyDescent="0.25">
      <c r="A83" s="5" t="s">
        <v>172</v>
      </c>
      <c r="B83" s="6">
        <v>2811.38</v>
      </c>
      <c r="C83" s="6">
        <v>68.05</v>
      </c>
      <c r="D83" s="6">
        <v>2743.33</v>
      </c>
      <c r="E83" s="3"/>
    </row>
    <row r="84" spans="1:8" x14ac:dyDescent="0.25">
      <c r="A84" s="5" t="s">
        <v>179</v>
      </c>
      <c r="B84" s="6">
        <v>2220.2399999999998</v>
      </c>
      <c r="C84" s="6">
        <v>23.72</v>
      </c>
      <c r="D84" s="6">
        <v>2196.52</v>
      </c>
      <c r="E84" s="3"/>
    </row>
    <row r="85" spans="1:8" x14ac:dyDescent="0.25">
      <c r="A85" s="5" t="s">
        <v>37</v>
      </c>
      <c r="B85" s="6">
        <v>4237.32</v>
      </c>
      <c r="C85" s="6">
        <v>772.08</v>
      </c>
      <c r="D85" s="6">
        <v>3465.24</v>
      </c>
      <c r="E85" s="3"/>
    </row>
    <row r="86" spans="1:8" x14ac:dyDescent="0.25">
      <c r="A86" s="5" t="s">
        <v>180</v>
      </c>
      <c r="B86" s="6">
        <v>2119.3200000000002</v>
      </c>
      <c r="C86" s="6">
        <v>16.149999999999999</v>
      </c>
      <c r="D86" s="6">
        <v>2103.17</v>
      </c>
      <c r="E86" s="3"/>
    </row>
    <row r="87" spans="1:8" x14ac:dyDescent="0.25">
      <c r="A87" s="5" t="s">
        <v>214</v>
      </c>
      <c r="B87" s="6">
        <v>1412.88</v>
      </c>
      <c r="C87" s="6">
        <v>0</v>
      </c>
      <c r="D87" s="6">
        <v>1412.88</v>
      </c>
      <c r="E87" s="3"/>
    </row>
    <row r="88" spans="1:8" x14ac:dyDescent="0.25">
      <c r="A88" s="5" t="s">
        <v>166</v>
      </c>
      <c r="B88" s="6">
        <v>1766.1</v>
      </c>
      <c r="C88" s="6">
        <v>0</v>
      </c>
      <c r="D88" s="6">
        <v>1766.1</v>
      </c>
      <c r="E88" s="3"/>
    </row>
    <row r="89" spans="1:8" x14ac:dyDescent="0.25">
      <c r="A89" s="5" t="s">
        <v>38</v>
      </c>
      <c r="B89" s="6">
        <v>4409.3500000000004</v>
      </c>
      <c r="C89" s="6">
        <v>909.23</v>
      </c>
      <c r="D89" s="6">
        <v>3500.12</v>
      </c>
      <c r="E89" s="3"/>
    </row>
    <row r="90" spans="1:8" x14ac:dyDescent="0.25">
      <c r="A90" s="5" t="s">
        <v>140</v>
      </c>
      <c r="B90" s="6">
        <v>504.6</v>
      </c>
      <c r="C90" s="6">
        <v>0</v>
      </c>
      <c r="D90" s="6">
        <v>504.6</v>
      </c>
      <c r="E90" s="3"/>
    </row>
    <row r="91" spans="1:8" x14ac:dyDescent="0.25">
      <c r="A91" s="5" t="s">
        <v>39</v>
      </c>
      <c r="B91" s="6">
        <v>20088.830000000002</v>
      </c>
      <c r="C91" s="6">
        <v>5458.91</v>
      </c>
      <c r="D91" s="6">
        <v>14629.92</v>
      </c>
      <c r="E91" s="3"/>
    </row>
    <row r="92" spans="1:8" x14ac:dyDescent="0.25">
      <c r="A92" s="5" t="s">
        <v>188</v>
      </c>
      <c r="B92" s="6">
        <v>2119.3200000000002</v>
      </c>
      <c r="C92" s="6">
        <v>16.149999999999999</v>
      </c>
      <c r="D92" s="6">
        <v>2103.17</v>
      </c>
      <c r="E92" s="3"/>
    </row>
    <row r="93" spans="1:8" x14ac:dyDescent="0.25">
      <c r="A93" s="5" t="s">
        <v>145</v>
      </c>
      <c r="B93" s="6">
        <v>2811.38</v>
      </c>
      <c r="C93" s="6">
        <v>68.05</v>
      </c>
      <c r="D93" s="6">
        <v>2743.33</v>
      </c>
      <c r="E93" s="3"/>
      <c r="H93" s="4" t="s">
        <v>0</v>
      </c>
    </row>
    <row r="94" spans="1:8" x14ac:dyDescent="0.25">
      <c r="A94" s="5" t="s">
        <v>40</v>
      </c>
      <c r="B94" s="6">
        <v>20696.919999999998</v>
      </c>
      <c r="C94" s="6">
        <v>5540.14</v>
      </c>
      <c r="D94" s="6">
        <v>15156.78</v>
      </c>
      <c r="E94" s="3"/>
      <c r="H94" s="4" t="s">
        <v>0</v>
      </c>
    </row>
    <row r="95" spans="1:8" x14ac:dyDescent="0.25">
      <c r="A95" s="5" t="s">
        <v>136</v>
      </c>
      <c r="B95" s="6">
        <v>2811.38</v>
      </c>
      <c r="C95" s="6">
        <v>68.05</v>
      </c>
      <c r="D95" s="6">
        <v>2743.33</v>
      </c>
      <c r="E95" s="3"/>
      <c r="H95" s="4" t="s">
        <v>0</v>
      </c>
    </row>
    <row r="96" spans="1:8" x14ac:dyDescent="0.25">
      <c r="A96" s="5" t="s">
        <v>41</v>
      </c>
      <c r="B96" s="6">
        <v>8486.5300000000007</v>
      </c>
      <c r="C96" s="6">
        <v>1777.02</v>
      </c>
      <c r="D96" s="6">
        <v>6709.51</v>
      </c>
      <c r="E96" s="3"/>
      <c r="H96" s="4" t="s">
        <v>0</v>
      </c>
    </row>
    <row r="97" spans="1:8" x14ac:dyDescent="0.25">
      <c r="A97" s="5" t="s">
        <v>128</v>
      </c>
      <c r="B97" s="6">
        <v>22587.01</v>
      </c>
      <c r="C97" s="6">
        <v>7769.85</v>
      </c>
      <c r="D97" s="6">
        <v>14817.16</v>
      </c>
      <c r="E97" s="3"/>
      <c r="H97" s="4" t="s">
        <v>0</v>
      </c>
    </row>
    <row r="98" spans="1:8" x14ac:dyDescent="0.25">
      <c r="A98" s="5" t="s">
        <v>129</v>
      </c>
      <c r="B98" s="6">
        <v>5622.75</v>
      </c>
      <c r="C98" s="6">
        <v>676.9</v>
      </c>
      <c r="D98" s="6">
        <v>4945.8500000000004</v>
      </c>
      <c r="E98" s="3"/>
      <c r="H98" s="4" t="s">
        <v>0</v>
      </c>
    </row>
    <row r="99" spans="1:8" x14ac:dyDescent="0.25">
      <c r="A99" s="5" t="s">
        <v>43</v>
      </c>
      <c r="B99" s="6">
        <v>20193.93</v>
      </c>
      <c r="C99" s="6">
        <v>6385.63</v>
      </c>
      <c r="D99" s="6">
        <v>13808.3</v>
      </c>
      <c r="E99" s="3"/>
      <c r="H99" s="4" t="s">
        <v>0</v>
      </c>
    </row>
    <row r="100" spans="1:8" x14ac:dyDescent="0.25">
      <c r="A100" s="5" t="s">
        <v>44</v>
      </c>
      <c r="B100" s="6">
        <v>13130.02</v>
      </c>
      <c r="C100" s="6">
        <v>3917.81</v>
      </c>
      <c r="D100" s="6">
        <v>9212.2099999999991</v>
      </c>
      <c r="E100" s="3"/>
      <c r="H100" s="4" t="s">
        <v>0</v>
      </c>
    </row>
    <row r="101" spans="1:8" x14ac:dyDescent="0.25">
      <c r="A101" s="5" t="s">
        <v>157</v>
      </c>
      <c r="B101" s="6">
        <v>1766.1</v>
      </c>
      <c r="C101" s="6">
        <v>0</v>
      </c>
      <c r="D101" s="6">
        <v>1766.1</v>
      </c>
      <c r="E101" s="3"/>
      <c r="H101" s="4" t="s">
        <v>0</v>
      </c>
    </row>
    <row r="102" spans="1:8" x14ac:dyDescent="0.25">
      <c r="A102" s="5" t="s">
        <v>181</v>
      </c>
      <c r="B102" s="6">
        <v>2220.2399999999998</v>
      </c>
      <c r="C102" s="6">
        <v>23.72</v>
      </c>
      <c r="D102" s="6">
        <v>2196.52</v>
      </c>
      <c r="E102" s="3"/>
      <c r="H102" s="4" t="s">
        <v>0</v>
      </c>
    </row>
    <row r="103" spans="1:8" x14ac:dyDescent="0.25">
      <c r="A103" s="5" t="s">
        <v>119</v>
      </c>
      <c r="B103" s="6">
        <v>9239.0400000000009</v>
      </c>
      <c r="C103" s="6">
        <v>4298.6499999999996</v>
      </c>
      <c r="D103" s="6">
        <v>4940.3900000000003</v>
      </c>
      <c r="E103" s="3"/>
      <c r="H103" s="4" t="s">
        <v>0</v>
      </c>
    </row>
    <row r="104" spans="1:8" x14ac:dyDescent="0.25">
      <c r="A104" s="5" t="s">
        <v>45</v>
      </c>
      <c r="B104" s="6">
        <v>9499.0499999999993</v>
      </c>
      <c r="C104" s="6">
        <v>2460.7199999999998</v>
      </c>
      <c r="D104" s="6">
        <v>7038.33</v>
      </c>
      <c r="E104" s="3"/>
    </row>
    <row r="105" spans="1:8" x14ac:dyDescent="0.25">
      <c r="A105" s="5" t="s">
        <v>120</v>
      </c>
      <c r="B105" s="6">
        <v>7477.89</v>
      </c>
      <c r="C105" s="6">
        <v>1826.82</v>
      </c>
      <c r="D105" s="6">
        <v>5651.07</v>
      </c>
      <c r="E105" s="3"/>
    </row>
    <row r="106" spans="1:8" x14ac:dyDescent="0.25">
      <c r="A106" s="5" t="s">
        <v>46</v>
      </c>
      <c r="B106" s="6">
        <v>3835.99</v>
      </c>
      <c r="C106" s="6">
        <v>613.70000000000005</v>
      </c>
      <c r="D106" s="6">
        <v>3222.29</v>
      </c>
      <c r="E106" s="3"/>
    </row>
    <row r="107" spans="1:8" x14ac:dyDescent="0.25">
      <c r="A107" s="5" t="s">
        <v>195</v>
      </c>
      <c r="B107" s="6">
        <v>3472.69</v>
      </c>
      <c r="C107" s="6">
        <v>519.08000000000004</v>
      </c>
      <c r="D107" s="6">
        <v>2953.61</v>
      </c>
      <c r="E107" s="3"/>
    </row>
    <row r="108" spans="1:8" x14ac:dyDescent="0.25">
      <c r="A108" s="5" t="s">
        <v>47</v>
      </c>
      <c r="B108" s="6">
        <v>8851.32</v>
      </c>
      <c r="C108" s="6">
        <v>2216.3200000000002</v>
      </c>
      <c r="D108" s="6">
        <v>6635</v>
      </c>
      <c r="E108" s="3"/>
    </row>
    <row r="109" spans="1:8" x14ac:dyDescent="0.25">
      <c r="A109" s="5" t="s">
        <v>189</v>
      </c>
      <c r="B109" s="6">
        <v>1412.88</v>
      </c>
      <c r="C109" s="6">
        <v>0</v>
      </c>
      <c r="D109" s="6">
        <v>1412.88</v>
      </c>
      <c r="E109" s="3"/>
    </row>
    <row r="110" spans="1:8" x14ac:dyDescent="0.25">
      <c r="A110" s="5" t="s">
        <v>48</v>
      </c>
      <c r="B110" s="6">
        <v>4032</v>
      </c>
      <c r="C110" s="6">
        <v>1367.37</v>
      </c>
      <c r="D110" s="6">
        <v>2664.63</v>
      </c>
      <c r="E110" s="3"/>
    </row>
    <row r="111" spans="1:8" x14ac:dyDescent="0.25">
      <c r="A111" s="5" t="s">
        <v>49</v>
      </c>
      <c r="B111" s="6">
        <v>3760.42</v>
      </c>
      <c r="C111" s="6">
        <v>564.94000000000005</v>
      </c>
      <c r="D111" s="6">
        <v>3195.48</v>
      </c>
      <c r="E111" s="3"/>
    </row>
    <row r="112" spans="1:8" x14ac:dyDescent="0.25">
      <c r="A112" s="5" t="s">
        <v>190</v>
      </c>
      <c r="B112" s="6">
        <v>2220.2399999999998</v>
      </c>
      <c r="C112" s="6">
        <v>23.72</v>
      </c>
      <c r="D112" s="6">
        <v>2196.52</v>
      </c>
      <c r="E112" s="3"/>
      <c r="H112" s="4" t="s">
        <v>0</v>
      </c>
    </row>
    <row r="113" spans="1:8" x14ac:dyDescent="0.25">
      <c r="A113" s="5" t="s">
        <v>191</v>
      </c>
      <c r="B113" s="6">
        <v>1412.88</v>
      </c>
      <c r="C113" s="6">
        <v>0</v>
      </c>
      <c r="D113" s="6">
        <v>1412.88</v>
      </c>
      <c r="E113" s="3"/>
      <c r="H113" s="4" t="s">
        <v>0</v>
      </c>
    </row>
    <row r="114" spans="1:8" x14ac:dyDescent="0.25">
      <c r="A114" s="5" t="s">
        <v>224</v>
      </c>
      <c r="B114" s="6">
        <v>2220.2399999999998</v>
      </c>
      <c r="C114" s="6">
        <v>23.72</v>
      </c>
      <c r="D114" s="6">
        <v>2196.52</v>
      </c>
      <c r="E114" s="3"/>
      <c r="H114" s="4" t="s">
        <v>0</v>
      </c>
    </row>
    <row r="115" spans="1:8" x14ac:dyDescent="0.25">
      <c r="A115" s="5" t="s">
        <v>50</v>
      </c>
      <c r="B115" s="6">
        <v>11543.74</v>
      </c>
      <c r="C115" s="6">
        <v>6404.43</v>
      </c>
      <c r="D115" s="6">
        <v>5139.3100000000004</v>
      </c>
      <c r="E115" s="3"/>
      <c r="H115" s="4" t="s">
        <v>0</v>
      </c>
    </row>
    <row r="116" spans="1:8" x14ac:dyDescent="0.25">
      <c r="A116" s="5" t="s">
        <v>51</v>
      </c>
      <c r="B116" s="6">
        <v>10868.22</v>
      </c>
      <c r="C116" s="6">
        <v>2722.77</v>
      </c>
      <c r="D116" s="6">
        <v>8145.45</v>
      </c>
      <c r="E116" s="3"/>
      <c r="H116" s="4" t="s">
        <v>0</v>
      </c>
    </row>
    <row r="117" spans="1:8" x14ac:dyDescent="0.25">
      <c r="A117" s="5" t="s">
        <v>52</v>
      </c>
      <c r="B117" s="6">
        <v>11187.1</v>
      </c>
      <c r="C117" s="6">
        <v>2855.55</v>
      </c>
      <c r="D117" s="6">
        <v>8331.5499999999993</v>
      </c>
      <c r="E117" s="3"/>
      <c r="H117" s="4" t="s">
        <v>0</v>
      </c>
    </row>
    <row r="118" spans="1:8" x14ac:dyDescent="0.25">
      <c r="A118" s="5" t="s">
        <v>53</v>
      </c>
      <c r="B118" s="6">
        <v>12368.15</v>
      </c>
      <c r="C118" s="6">
        <v>5253.11</v>
      </c>
      <c r="D118" s="6">
        <v>7115.04</v>
      </c>
      <c r="E118" s="3"/>
      <c r="H118" s="4" t="s">
        <v>0</v>
      </c>
    </row>
    <row r="119" spans="1:8" x14ac:dyDescent="0.25">
      <c r="A119" s="5" t="s">
        <v>54</v>
      </c>
      <c r="B119" s="6">
        <v>14360.11</v>
      </c>
      <c r="C119" s="6">
        <v>3735.18</v>
      </c>
      <c r="D119" s="6">
        <v>10624.93</v>
      </c>
      <c r="E119" s="3"/>
      <c r="H119" s="4" t="s">
        <v>0</v>
      </c>
    </row>
    <row r="120" spans="1:8" x14ac:dyDescent="0.25">
      <c r="A120" s="5" t="s">
        <v>219</v>
      </c>
      <c r="B120" s="6">
        <v>20193.93</v>
      </c>
      <c r="C120" s="6">
        <v>5371.02</v>
      </c>
      <c r="D120" s="6">
        <v>14822.91</v>
      </c>
      <c r="E120" s="3"/>
      <c r="H120" s="4" t="s">
        <v>0</v>
      </c>
    </row>
    <row r="121" spans="1:8" x14ac:dyDescent="0.25">
      <c r="A121" s="5" t="s">
        <v>55</v>
      </c>
      <c r="B121" s="6">
        <v>7983.54</v>
      </c>
      <c r="C121" s="6">
        <v>1981.62</v>
      </c>
      <c r="D121" s="6">
        <v>6001.92</v>
      </c>
      <c r="E121" s="3"/>
      <c r="H121" s="4" t="s">
        <v>0</v>
      </c>
    </row>
    <row r="122" spans="1:8" x14ac:dyDescent="0.25">
      <c r="A122" s="5" t="s">
        <v>56</v>
      </c>
      <c r="B122" s="6">
        <v>4237.32</v>
      </c>
      <c r="C122" s="6">
        <v>719.04</v>
      </c>
      <c r="D122" s="6">
        <v>3518.28</v>
      </c>
      <c r="E122" s="3"/>
      <c r="H122" s="4" t="s">
        <v>0</v>
      </c>
    </row>
    <row r="123" spans="1:8" x14ac:dyDescent="0.25">
      <c r="A123" s="5" t="s">
        <v>225</v>
      </c>
      <c r="B123" s="6">
        <v>2119.3200000000002</v>
      </c>
      <c r="C123" s="6">
        <v>16.149999999999999</v>
      </c>
      <c r="D123" s="6">
        <v>2103.17</v>
      </c>
      <c r="E123" s="3"/>
      <c r="H123" s="4" t="s">
        <v>0</v>
      </c>
    </row>
    <row r="124" spans="1:8" x14ac:dyDescent="0.25">
      <c r="A124" s="5" t="s">
        <v>57</v>
      </c>
      <c r="B124" s="6">
        <v>4409.3500000000004</v>
      </c>
      <c r="C124" s="6">
        <v>782.16</v>
      </c>
      <c r="D124" s="6">
        <v>3627.19</v>
      </c>
      <c r="E124" s="3"/>
      <c r="H124" s="4" t="s">
        <v>0</v>
      </c>
    </row>
    <row r="125" spans="1:8" x14ac:dyDescent="0.25">
      <c r="A125" s="5" t="s">
        <v>103</v>
      </c>
      <c r="B125" s="6">
        <v>22890.21</v>
      </c>
      <c r="C125" s="6">
        <v>12261.54</v>
      </c>
      <c r="D125" s="6">
        <v>10628.67</v>
      </c>
      <c r="E125" s="3"/>
      <c r="H125" s="4" t="s">
        <v>0</v>
      </c>
    </row>
    <row r="126" spans="1:8" x14ac:dyDescent="0.25">
      <c r="A126" s="5" t="s">
        <v>158</v>
      </c>
      <c r="B126" s="6">
        <v>21882.83</v>
      </c>
      <c r="C126" s="6">
        <v>5952.45</v>
      </c>
      <c r="D126" s="6">
        <v>15930.38</v>
      </c>
      <c r="E126" s="3"/>
      <c r="H126" s="4" t="s">
        <v>0</v>
      </c>
    </row>
    <row r="127" spans="1:8" x14ac:dyDescent="0.25">
      <c r="A127" s="5" t="s">
        <v>58</v>
      </c>
      <c r="B127" s="6">
        <v>10137</v>
      </c>
      <c r="C127" s="6">
        <v>2874.81</v>
      </c>
      <c r="D127" s="6">
        <v>7262.19</v>
      </c>
      <c r="E127" s="3"/>
      <c r="H127" s="4" t="s">
        <v>0</v>
      </c>
    </row>
    <row r="128" spans="1:8" x14ac:dyDescent="0.25">
      <c r="A128" s="5" t="s">
        <v>134</v>
      </c>
      <c r="B128" s="6">
        <v>17129.12</v>
      </c>
      <c r="C128" s="6">
        <v>3684.74</v>
      </c>
      <c r="D128" s="6">
        <v>13444.38</v>
      </c>
      <c r="E128" s="3"/>
      <c r="H128" s="4" t="s">
        <v>0</v>
      </c>
    </row>
    <row r="129" spans="1:8" x14ac:dyDescent="0.25">
      <c r="A129" s="5" t="s">
        <v>59</v>
      </c>
      <c r="B129" s="6">
        <v>14687.12</v>
      </c>
      <c r="C129" s="6">
        <v>4118.21</v>
      </c>
      <c r="D129" s="6">
        <v>10568.91</v>
      </c>
      <c r="E129" s="3"/>
      <c r="H129" s="4" t="s">
        <v>0</v>
      </c>
    </row>
    <row r="130" spans="1:8" x14ac:dyDescent="0.25">
      <c r="A130" s="5" t="s">
        <v>192</v>
      </c>
      <c r="B130" s="6">
        <v>2220.2399999999998</v>
      </c>
      <c r="C130" s="6">
        <v>23.72</v>
      </c>
      <c r="D130" s="6">
        <v>2196.52</v>
      </c>
      <c r="E130" s="3"/>
      <c r="H130" s="4" t="s">
        <v>0</v>
      </c>
    </row>
    <row r="131" spans="1:8" x14ac:dyDescent="0.25">
      <c r="A131" s="5" t="s">
        <v>137</v>
      </c>
      <c r="B131" s="6">
        <v>2811.38</v>
      </c>
      <c r="C131" s="6">
        <v>25.4</v>
      </c>
      <c r="D131" s="6">
        <v>2785.98</v>
      </c>
      <c r="E131" s="3"/>
      <c r="H131" s="4" t="s">
        <v>0</v>
      </c>
    </row>
    <row r="132" spans="1:8" x14ac:dyDescent="0.25">
      <c r="A132" s="5" t="s">
        <v>60</v>
      </c>
      <c r="B132" s="6">
        <v>4112.7</v>
      </c>
      <c r="C132" s="6">
        <v>1166.8</v>
      </c>
      <c r="D132" s="6">
        <v>2945.9</v>
      </c>
      <c r="E132" s="3"/>
      <c r="H132" s="4" t="s">
        <v>0</v>
      </c>
    </row>
    <row r="133" spans="1:8" x14ac:dyDescent="0.25">
      <c r="A133" s="5" t="s">
        <v>200</v>
      </c>
      <c r="B133" s="6">
        <v>2811.38</v>
      </c>
      <c r="C133" s="6">
        <v>39.619999999999997</v>
      </c>
      <c r="D133" s="6">
        <v>2771.76</v>
      </c>
      <c r="E133" s="3"/>
      <c r="H133" s="4" t="s">
        <v>0</v>
      </c>
    </row>
    <row r="134" spans="1:8" x14ac:dyDescent="0.25">
      <c r="A134" s="5" t="s">
        <v>61</v>
      </c>
      <c r="B134" s="6">
        <v>4409.3500000000004</v>
      </c>
      <c r="C134" s="6">
        <v>829.45</v>
      </c>
      <c r="D134" s="6">
        <v>3579.9</v>
      </c>
      <c r="E134" s="3"/>
      <c r="H134" s="4" t="s">
        <v>0</v>
      </c>
    </row>
    <row r="135" spans="1:8" x14ac:dyDescent="0.25">
      <c r="A135" s="5" t="s">
        <v>210</v>
      </c>
      <c r="B135" s="6">
        <v>6945.39</v>
      </c>
      <c r="C135" s="6">
        <v>1944.98</v>
      </c>
      <c r="D135" s="6">
        <v>5000.41</v>
      </c>
      <c r="E135" s="3"/>
      <c r="H135" s="4" t="s">
        <v>0</v>
      </c>
    </row>
    <row r="136" spans="1:8" x14ac:dyDescent="0.25">
      <c r="A136" s="5" t="s">
        <v>62</v>
      </c>
      <c r="B136" s="6">
        <v>12200.35</v>
      </c>
      <c r="C136" s="6">
        <v>9328.77</v>
      </c>
      <c r="D136" s="6">
        <v>2871.58</v>
      </c>
      <c r="E136" s="3"/>
      <c r="H136" s="4" t="s">
        <v>0</v>
      </c>
    </row>
    <row r="137" spans="1:8" x14ac:dyDescent="0.25">
      <c r="A137" s="5" t="s">
        <v>63</v>
      </c>
      <c r="B137" s="6">
        <v>9937.24</v>
      </c>
      <c r="C137" s="6">
        <v>2567.08</v>
      </c>
      <c r="D137" s="6">
        <v>7370.16</v>
      </c>
      <c r="E137" s="3"/>
      <c r="H137" s="4" t="s">
        <v>0</v>
      </c>
    </row>
    <row r="138" spans="1:8" x14ac:dyDescent="0.25">
      <c r="A138" s="5" t="s">
        <v>64</v>
      </c>
      <c r="B138" s="6">
        <v>21451.64</v>
      </c>
      <c r="C138" s="6">
        <v>5627.46</v>
      </c>
      <c r="D138" s="6">
        <v>15824.18</v>
      </c>
      <c r="E138" s="3"/>
      <c r="H138" s="4" t="s">
        <v>0</v>
      </c>
    </row>
    <row r="139" spans="1:8" x14ac:dyDescent="0.25">
      <c r="A139" s="5" t="s">
        <v>65</v>
      </c>
      <c r="B139" s="6">
        <v>4912.34</v>
      </c>
      <c r="C139" s="6">
        <v>845.59</v>
      </c>
      <c r="D139" s="6">
        <v>4066.75</v>
      </c>
      <c r="E139" s="3"/>
      <c r="H139" s="4" t="s">
        <v>0</v>
      </c>
    </row>
    <row r="140" spans="1:8" x14ac:dyDescent="0.25">
      <c r="A140" s="5" t="s">
        <v>66</v>
      </c>
      <c r="B140" s="6">
        <v>13616.37</v>
      </c>
      <c r="C140" s="6">
        <v>9186.57</v>
      </c>
      <c r="D140" s="6">
        <v>4429.8</v>
      </c>
      <c r="E140" s="3"/>
      <c r="H140" s="4" t="s">
        <v>0</v>
      </c>
    </row>
    <row r="141" spans="1:8" x14ac:dyDescent="0.25">
      <c r="A141" s="5" t="s">
        <v>67</v>
      </c>
      <c r="B141" s="6">
        <v>4409.3500000000004</v>
      </c>
      <c r="C141" s="6">
        <v>782.16</v>
      </c>
      <c r="D141" s="6">
        <v>3627.19</v>
      </c>
      <c r="E141" s="3"/>
      <c r="H141" s="4" t="s">
        <v>0</v>
      </c>
    </row>
    <row r="142" spans="1:8" x14ac:dyDescent="0.25">
      <c r="A142" s="5" t="s">
        <v>68</v>
      </c>
      <c r="B142" s="6">
        <v>11107.89</v>
      </c>
      <c r="C142" s="6">
        <v>3137.86</v>
      </c>
      <c r="D142" s="6">
        <v>7970.03</v>
      </c>
      <c r="E142" s="3"/>
      <c r="H142" s="4" t="s">
        <v>0</v>
      </c>
    </row>
    <row r="143" spans="1:8" x14ac:dyDescent="0.25">
      <c r="A143" s="5" t="s">
        <v>183</v>
      </c>
      <c r="B143" s="6">
        <v>2220.2399999999998</v>
      </c>
      <c r="C143" s="6">
        <v>23.72</v>
      </c>
      <c r="D143" s="6">
        <v>2196.52</v>
      </c>
      <c r="E143" s="3"/>
      <c r="H143" s="4" t="s">
        <v>0</v>
      </c>
    </row>
    <row r="144" spans="1:8" x14ac:dyDescent="0.25">
      <c r="A144" s="5" t="s">
        <v>184</v>
      </c>
      <c r="B144" s="6">
        <v>2220.2399999999998</v>
      </c>
      <c r="C144" s="6">
        <v>23.72</v>
      </c>
      <c r="D144" s="6">
        <v>2196.52</v>
      </c>
      <c r="E144" s="3"/>
      <c r="H144" s="4" t="s">
        <v>0</v>
      </c>
    </row>
    <row r="145" spans="1:8" x14ac:dyDescent="0.25">
      <c r="A145" s="5" t="s">
        <v>69</v>
      </c>
      <c r="B145" s="6">
        <v>10161.48</v>
      </c>
      <c r="C145" s="6">
        <v>3315.75</v>
      </c>
      <c r="D145" s="6">
        <v>6845.73</v>
      </c>
      <c r="E145" s="3"/>
      <c r="H145" s="4" t="s">
        <v>0</v>
      </c>
    </row>
    <row r="146" spans="1:8" x14ac:dyDescent="0.25">
      <c r="A146" s="5" t="s">
        <v>104</v>
      </c>
      <c r="B146" s="6">
        <v>41169.089999999997</v>
      </c>
      <c r="C146" s="6">
        <v>11107.09</v>
      </c>
      <c r="D146" s="6">
        <v>30062</v>
      </c>
      <c r="E146" s="3"/>
      <c r="H146" s="4" t="s">
        <v>0</v>
      </c>
    </row>
    <row r="147" spans="1:8" x14ac:dyDescent="0.25">
      <c r="A147" s="5" t="s">
        <v>130</v>
      </c>
      <c r="B147" s="6">
        <v>24529.53</v>
      </c>
      <c r="C147" s="6">
        <v>14083.7</v>
      </c>
      <c r="D147" s="6">
        <v>10445.83</v>
      </c>
      <c r="E147" s="3"/>
      <c r="H147" s="4" t="s">
        <v>0</v>
      </c>
    </row>
    <row r="148" spans="1:8" x14ac:dyDescent="0.25">
      <c r="A148" s="5" t="s">
        <v>70</v>
      </c>
      <c r="B148" s="6">
        <v>14514.27</v>
      </c>
      <c r="C148" s="6">
        <v>3925.9</v>
      </c>
      <c r="D148" s="6">
        <v>10588.37</v>
      </c>
      <c r="E148" s="3"/>
      <c r="H148" s="4" t="s">
        <v>0</v>
      </c>
    </row>
    <row r="149" spans="1:8" x14ac:dyDescent="0.25">
      <c r="A149" s="5" t="s">
        <v>71</v>
      </c>
      <c r="B149" s="6">
        <v>10086.65</v>
      </c>
      <c r="C149" s="6">
        <v>2722.64</v>
      </c>
      <c r="D149" s="6">
        <v>7364.01</v>
      </c>
      <c r="E149" s="3"/>
      <c r="H149" s="4" t="s">
        <v>0</v>
      </c>
    </row>
    <row r="150" spans="1:8" x14ac:dyDescent="0.25">
      <c r="A150" s="5" t="s">
        <v>72</v>
      </c>
      <c r="B150" s="6">
        <v>14687.12</v>
      </c>
      <c r="C150" s="6">
        <v>4021.82</v>
      </c>
      <c r="D150" s="6">
        <v>10665.3</v>
      </c>
      <c r="E150" s="3"/>
      <c r="H150" s="4" t="s">
        <v>0</v>
      </c>
    </row>
    <row r="151" spans="1:8" x14ac:dyDescent="0.25">
      <c r="A151" s="5" t="s">
        <v>171</v>
      </c>
      <c r="B151" s="6">
        <v>2119.3200000000002</v>
      </c>
      <c r="C151" s="6">
        <v>16.149999999999999</v>
      </c>
      <c r="D151" s="6">
        <v>2103.17</v>
      </c>
      <c r="E151" s="3"/>
      <c r="H151" s="4" t="s">
        <v>0</v>
      </c>
    </row>
    <row r="152" spans="1:8" x14ac:dyDescent="0.25">
      <c r="A152" s="5" t="s">
        <v>113</v>
      </c>
      <c r="B152" s="6">
        <v>4122.45</v>
      </c>
      <c r="C152" s="6">
        <v>206.69</v>
      </c>
      <c r="D152" s="6">
        <v>3915.76</v>
      </c>
      <c r="E152" s="3"/>
      <c r="H152" s="4" t="s">
        <v>0</v>
      </c>
    </row>
    <row r="153" spans="1:8" x14ac:dyDescent="0.25">
      <c r="A153" s="5" t="s">
        <v>185</v>
      </c>
      <c r="B153" s="6">
        <v>2321.16</v>
      </c>
      <c r="C153" s="6">
        <v>31.29</v>
      </c>
      <c r="D153" s="6">
        <v>2289.87</v>
      </c>
      <c r="E153" s="3"/>
      <c r="H153" s="4" t="s">
        <v>0</v>
      </c>
    </row>
    <row r="154" spans="1:8" x14ac:dyDescent="0.25">
      <c r="A154" s="5" t="s">
        <v>226</v>
      </c>
      <c r="B154" s="6">
        <v>2811.38</v>
      </c>
      <c r="C154" s="6">
        <v>53.83</v>
      </c>
      <c r="D154" s="6">
        <v>2757.55</v>
      </c>
      <c r="E154" s="3"/>
      <c r="H154" s="4" t="s">
        <v>0</v>
      </c>
    </row>
    <row r="155" spans="1:8" x14ac:dyDescent="0.25">
      <c r="A155" s="5" t="s">
        <v>193</v>
      </c>
      <c r="B155" s="6">
        <v>1766.1</v>
      </c>
      <c r="C155" s="6">
        <v>0</v>
      </c>
      <c r="D155" s="6">
        <v>1766.1</v>
      </c>
      <c r="E155" s="3"/>
      <c r="H155" s="4" t="s">
        <v>0</v>
      </c>
    </row>
    <row r="156" spans="1:8" x14ac:dyDescent="0.25">
      <c r="A156" s="5" t="s">
        <v>159</v>
      </c>
      <c r="B156" s="6">
        <v>31533.77</v>
      </c>
      <c r="C156" s="6">
        <v>9770.31</v>
      </c>
      <c r="D156" s="6">
        <v>21763.46</v>
      </c>
      <c r="E156" s="3"/>
      <c r="H156" s="4" t="s">
        <v>0</v>
      </c>
    </row>
    <row r="157" spans="1:8" x14ac:dyDescent="0.25">
      <c r="A157" s="5" t="s">
        <v>73</v>
      </c>
      <c r="B157" s="6">
        <v>12871.31</v>
      </c>
      <c r="C157" s="6">
        <v>3431.84</v>
      </c>
      <c r="D157" s="6">
        <v>9439.4699999999993</v>
      </c>
      <c r="E157" s="3"/>
      <c r="H157" s="4" t="s">
        <v>0</v>
      </c>
    </row>
    <row r="158" spans="1:8" x14ac:dyDescent="0.25">
      <c r="A158" s="5" t="s">
        <v>74</v>
      </c>
      <c r="B158" s="6">
        <v>20193.93</v>
      </c>
      <c r="C158" s="6">
        <v>5966.66</v>
      </c>
      <c r="D158" s="6">
        <v>14227.27</v>
      </c>
      <c r="E158" s="3"/>
      <c r="H158" s="4" t="s">
        <v>0</v>
      </c>
    </row>
    <row r="159" spans="1:8" x14ac:dyDescent="0.25">
      <c r="A159" s="5" t="s">
        <v>75</v>
      </c>
      <c r="B159" s="6">
        <v>13477.29</v>
      </c>
      <c r="C159" s="6">
        <v>3488.27</v>
      </c>
      <c r="D159" s="6">
        <v>9989.02</v>
      </c>
      <c r="E159" s="3"/>
      <c r="H159" s="4" t="s">
        <v>0</v>
      </c>
    </row>
    <row r="160" spans="1:8" x14ac:dyDescent="0.25">
      <c r="A160" s="5" t="s">
        <v>76</v>
      </c>
      <c r="B160" s="6">
        <v>8996.06</v>
      </c>
      <c r="C160" s="6">
        <v>2308.2600000000002</v>
      </c>
      <c r="D160" s="6">
        <v>6687.8</v>
      </c>
      <c r="E160" s="3"/>
      <c r="H160" s="4" t="s">
        <v>0</v>
      </c>
    </row>
    <row r="161" spans="1:8" x14ac:dyDescent="0.25">
      <c r="A161" s="5" t="s">
        <v>77</v>
      </c>
      <c r="B161" s="6">
        <v>20188.29</v>
      </c>
      <c r="C161" s="6">
        <v>5426.76</v>
      </c>
      <c r="D161" s="6">
        <v>14761.53</v>
      </c>
      <c r="E161" s="3"/>
      <c r="H161" s="4" t="s">
        <v>0</v>
      </c>
    </row>
    <row r="162" spans="1:8" x14ac:dyDescent="0.25">
      <c r="A162" s="5" t="s">
        <v>78</v>
      </c>
      <c r="B162" s="6">
        <v>9321.4500000000007</v>
      </c>
      <c r="C162" s="6">
        <v>5017.66</v>
      </c>
      <c r="D162" s="6">
        <v>4303.79</v>
      </c>
      <c r="E162" s="3"/>
      <c r="H162" s="4" t="s">
        <v>0</v>
      </c>
    </row>
    <row r="163" spans="1:8" x14ac:dyDescent="0.25">
      <c r="A163" s="5" t="s">
        <v>168</v>
      </c>
      <c r="B163" s="6">
        <v>11799.2</v>
      </c>
      <c r="C163" s="6">
        <v>2423.61</v>
      </c>
      <c r="D163" s="6">
        <v>9375.59</v>
      </c>
      <c r="E163" s="3"/>
      <c r="H163" s="4" t="s">
        <v>0</v>
      </c>
    </row>
    <row r="164" spans="1:8" x14ac:dyDescent="0.25">
      <c r="A164" s="5" t="s">
        <v>79</v>
      </c>
      <c r="B164" s="6">
        <v>14687.12</v>
      </c>
      <c r="C164" s="6">
        <v>3825.11</v>
      </c>
      <c r="D164" s="6">
        <v>10862.01</v>
      </c>
      <c r="E164" s="3"/>
      <c r="H164" s="4" t="s">
        <v>0</v>
      </c>
    </row>
    <row r="165" spans="1:8" x14ac:dyDescent="0.25">
      <c r="A165" s="5" t="s">
        <v>147</v>
      </c>
      <c r="B165" s="6">
        <v>1766.1</v>
      </c>
      <c r="C165" s="6">
        <v>0</v>
      </c>
      <c r="D165" s="6">
        <v>1766.1</v>
      </c>
      <c r="E165" s="3"/>
      <c r="H165" s="4" t="s">
        <v>0</v>
      </c>
    </row>
    <row r="166" spans="1:8" x14ac:dyDescent="0.25">
      <c r="A166" s="5" t="s">
        <v>80</v>
      </c>
      <c r="B166" s="6">
        <v>10548.61</v>
      </c>
      <c r="C166" s="6">
        <v>2892.84</v>
      </c>
      <c r="D166" s="6">
        <v>7655.77</v>
      </c>
      <c r="E166" s="3"/>
      <c r="H166" s="4" t="s">
        <v>0</v>
      </c>
    </row>
    <row r="167" spans="1:8" x14ac:dyDescent="0.25">
      <c r="A167" s="5" t="s">
        <v>81</v>
      </c>
      <c r="B167" s="6">
        <v>5838.41</v>
      </c>
      <c r="C167" s="6">
        <v>3655.5</v>
      </c>
      <c r="D167" s="6">
        <v>2182.91</v>
      </c>
      <c r="E167" s="3"/>
      <c r="H167" s="4" t="s">
        <v>0</v>
      </c>
    </row>
    <row r="168" spans="1:8" x14ac:dyDescent="0.25">
      <c r="A168" s="5" t="s">
        <v>139</v>
      </c>
      <c r="B168" s="6">
        <v>2811.38</v>
      </c>
      <c r="C168" s="6">
        <v>39.619999999999997</v>
      </c>
      <c r="D168" s="6">
        <v>2771.76</v>
      </c>
      <c r="E168" s="3"/>
      <c r="H168" s="4" t="s">
        <v>0</v>
      </c>
    </row>
    <row r="169" spans="1:8" x14ac:dyDescent="0.25">
      <c r="A169" s="5" t="s">
        <v>175</v>
      </c>
      <c r="B169" s="6">
        <v>2422.08</v>
      </c>
      <c r="C169" s="6">
        <v>38.86</v>
      </c>
      <c r="D169" s="6">
        <v>2383.2199999999998</v>
      </c>
      <c r="E169" s="3"/>
      <c r="H169" s="4" t="s">
        <v>0</v>
      </c>
    </row>
    <row r="170" spans="1:8" x14ac:dyDescent="0.25">
      <c r="A170" s="5" t="s">
        <v>105</v>
      </c>
      <c r="B170" s="6">
        <v>42045.03</v>
      </c>
      <c r="C170" s="6">
        <v>11692.3</v>
      </c>
      <c r="D170" s="6">
        <v>30352.73</v>
      </c>
      <c r="E170" s="3"/>
      <c r="H170" s="4" t="s">
        <v>0</v>
      </c>
    </row>
    <row r="171" spans="1:8" x14ac:dyDescent="0.25">
      <c r="A171" s="5" t="s">
        <v>82</v>
      </c>
      <c r="B171" s="6">
        <v>20696.919999999998</v>
      </c>
      <c r="C171" s="6">
        <v>5588.33</v>
      </c>
      <c r="D171" s="6">
        <v>15108.59</v>
      </c>
      <c r="E171" s="3"/>
      <c r="H171" s="4" t="s">
        <v>0</v>
      </c>
    </row>
    <row r="172" spans="1:8" x14ac:dyDescent="0.25">
      <c r="A172" s="5" t="s">
        <v>83</v>
      </c>
      <c r="B172" s="6">
        <v>11379.35</v>
      </c>
      <c r="C172" s="6">
        <v>2953.66</v>
      </c>
      <c r="D172" s="6">
        <v>8425.69</v>
      </c>
      <c r="E172" s="3"/>
      <c r="H172" s="4" t="s">
        <v>0</v>
      </c>
    </row>
    <row r="173" spans="1:8" x14ac:dyDescent="0.25">
      <c r="A173" s="5" t="s">
        <v>84</v>
      </c>
      <c r="B173" s="6">
        <v>9599.35</v>
      </c>
      <c r="C173" s="6">
        <v>2721.55</v>
      </c>
      <c r="D173" s="6">
        <v>6877.8</v>
      </c>
      <c r="E173" s="3"/>
      <c r="H173" s="4" t="s">
        <v>0</v>
      </c>
    </row>
    <row r="174" spans="1:8" x14ac:dyDescent="0.25">
      <c r="A174" s="5" t="s">
        <v>84</v>
      </c>
      <c r="B174" s="6">
        <v>27038.49</v>
      </c>
      <c r="C174" s="6">
        <v>14882.04</v>
      </c>
      <c r="D174" s="6">
        <v>12156.45</v>
      </c>
      <c r="E174" s="3"/>
    </row>
    <row r="175" spans="1:8" x14ac:dyDescent="0.25">
      <c r="A175" s="5" t="s">
        <v>85</v>
      </c>
      <c r="B175" s="6">
        <v>12369.07</v>
      </c>
      <c r="C175" s="6">
        <v>3187.64</v>
      </c>
      <c r="D175" s="6">
        <v>9181.43</v>
      </c>
      <c r="E175" s="3"/>
      <c r="H175" s="4" t="s">
        <v>0</v>
      </c>
    </row>
    <row r="176" spans="1:8" x14ac:dyDescent="0.25">
      <c r="A176" s="5" t="s">
        <v>86</v>
      </c>
      <c r="B176" s="6">
        <v>16738.150000000001</v>
      </c>
      <c r="C176" s="6">
        <v>12415.65</v>
      </c>
      <c r="D176" s="6">
        <v>4322.5</v>
      </c>
      <c r="E176" s="3"/>
      <c r="H176" s="4" t="s">
        <v>0</v>
      </c>
    </row>
    <row r="177" spans="1:8" x14ac:dyDescent="0.25">
      <c r="A177" s="5" t="s">
        <v>87</v>
      </c>
      <c r="B177" s="6">
        <v>4469.7700000000004</v>
      </c>
      <c r="C177" s="6">
        <v>2662.83</v>
      </c>
      <c r="D177" s="6">
        <v>1806.94</v>
      </c>
      <c r="E177" s="3"/>
      <c r="H177" s="4" t="s">
        <v>0</v>
      </c>
    </row>
    <row r="178" spans="1:8" x14ac:dyDescent="0.25">
      <c r="A178" s="5" t="s">
        <v>88</v>
      </c>
      <c r="B178" s="6">
        <v>5641.69</v>
      </c>
      <c r="C178" s="6">
        <v>1252.99</v>
      </c>
      <c r="D178" s="6">
        <v>4388.7</v>
      </c>
      <c r="E178" s="3"/>
      <c r="H178" s="4" t="s">
        <v>0</v>
      </c>
    </row>
    <row r="179" spans="1:8" x14ac:dyDescent="0.25">
      <c r="A179" s="5" t="s">
        <v>164</v>
      </c>
      <c r="B179" s="6">
        <v>5622.75</v>
      </c>
      <c r="C179" s="6">
        <v>1125.31</v>
      </c>
      <c r="D179" s="6">
        <v>4497.4399999999996</v>
      </c>
      <c r="E179" s="3"/>
      <c r="H179" s="4" t="s">
        <v>0</v>
      </c>
    </row>
    <row r="180" spans="1:8" x14ac:dyDescent="0.25">
      <c r="A180" s="5" t="s">
        <v>107</v>
      </c>
      <c r="B180" s="6">
        <v>8014.93</v>
      </c>
      <c r="C180" s="6">
        <v>1344.75</v>
      </c>
      <c r="D180" s="6">
        <v>6670.18</v>
      </c>
      <c r="E180" s="3"/>
      <c r="H180" s="4" t="s">
        <v>0</v>
      </c>
    </row>
    <row r="181" spans="1:8" x14ac:dyDescent="0.25">
      <c r="A181" s="5" t="s">
        <v>89</v>
      </c>
      <c r="B181" s="6">
        <v>5088.38</v>
      </c>
      <c r="C181" s="6">
        <v>3201.85</v>
      </c>
      <c r="D181" s="6">
        <v>1886.53</v>
      </c>
      <c r="E181" s="3"/>
      <c r="H181" s="4" t="s">
        <v>0</v>
      </c>
    </row>
    <row r="182" spans="1:8" x14ac:dyDescent="0.25">
      <c r="A182" s="5" t="s">
        <v>90</v>
      </c>
      <c r="B182" s="6">
        <v>10120.61</v>
      </c>
      <c r="C182" s="6">
        <v>2717.84</v>
      </c>
      <c r="D182" s="6">
        <v>7402.77</v>
      </c>
      <c r="E182" s="3"/>
      <c r="H182" s="4" t="s">
        <v>0</v>
      </c>
    </row>
    <row r="183" spans="1:8" x14ac:dyDescent="0.25">
      <c r="A183" s="5" t="s">
        <v>91</v>
      </c>
      <c r="B183" s="6">
        <v>7983.54</v>
      </c>
      <c r="C183" s="6">
        <v>2124.39</v>
      </c>
      <c r="D183" s="6">
        <v>5859.15</v>
      </c>
      <c r="E183" s="3"/>
      <c r="H183" s="4" t="s">
        <v>0</v>
      </c>
    </row>
    <row r="184" spans="1:8" x14ac:dyDescent="0.25">
      <c r="A184" s="5" t="s">
        <v>160</v>
      </c>
      <c r="B184" s="6">
        <v>807.36</v>
      </c>
      <c r="C184" s="6">
        <v>0</v>
      </c>
      <c r="D184" s="6">
        <v>807.36</v>
      </c>
      <c r="E184" s="3"/>
    </row>
    <row r="185" spans="1:8" x14ac:dyDescent="0.25">
      <c r="A185" s="5" t="s">
        <v>92</v>
      </c>
      <c r="B185" s="6">
        <v>11672.91</v>
      </c>
      <c r="C185" s="6">
        <v>5441.77</v>
      </c>
      <c r="D185" s="6">
        <v>6231.14</v>
      </c>
      <c r="E185" s="3"/>
    </row>
    <row r="186" spans="1:8" x14ac:dyDescent="0.25">
      <c r="A186" s="5" t="s">
        <v>93</v>
      </c>
      <c r="B186" s="6">
        <v>20193.93</v>
      </c>
      <c r="C186" s="6">
        <v>5339.48</v>
      </c>
      <c r="D186" s="6">
        <v>14854.45</v>
      </c>
      <c r="E186" s="3"/>
    </row>
    <row r="187" spans="1:8" x14ac:dyDescent="0.25">
      <c r="A187" s="5" t="s">
        <v>215</v>
      </c>
      <c r="B187" s="6">
        <v>2220.2399999999998</v>
      </c>
      <c r="C187" s="6">
        <v>23.72</v>
      </c>
      <c r="D187" s="6">
        <v>2196.52</v>
      </c>
      <c r="E187" s="3"/>
    </row>
    <row r="188" spans="1:8" x14ac:dyDescent="0.25">
      <c r="A188" s="5" t="s">
        <v>220</v>
      </c>
      <c r="B188" s="6">
        <v>2119.3200000000002</v>
      </c>
      <c r="C188" s="6">
        <v>16.149999999999999</v>
      </c>
      <c r="D188" s="6">
        <v>2103.17</v>
      </c>
      <c r="E188" s="3"/>
    </row>
    <row r="189" spans="1:8" x14ac:dyDescent="0.25">
      <c r="A189" s="5" t="s">
        <v>233</v>
      </c>
      <c r="B189" s="6">
        <v>5827.79</v>
      </c>
      <c r="C189" s="6">
        <v>1027.5999999999999</v>
      </c>
      <c r="D189" s="6">
        <v>4800.1899999999996</v>
      </c>
      <c r="E189" s="3"/>
    </row>
    <row r="190" spans="1:8" x14ac:dyDescent="0.25">
      <c r="A190" s="5" t="s">
        <v>94</v>
      </c>
      <c r="B190" s="6">
        <v>18643.52</v>
      </c>
      <c r="C190" s="6">
        <v>5231.72</v>
      </c>
      <c r="D190" s="6">
        <v>13411.8</v>
      </c>
      <c r="E190" s="3"/>
    </row>
    <row r="191" spans="1:8" x14ac:dyDescent="0.25">
      <c r="A191" s="5" t="s">
        <v>95</v>
      </c>
      <c r="B191" s="6">
        <v>4237.32</v>
      </c>
      <c r="C191" s="6">
        <v>714.79</v>
      </c>
      <c r="D191" s="6">
        <v>3522.53</v>
      </c>
      <c r="E191" s="3"/>
    </row>
    <row r="192" spans="1:8" x14ac:dyDescent="0.25">
      <c r="A192" s="5" t="s">
        <v>186</v>
      </c>
      <c r="B192" s="6">
        <v>2220.2399999999998</v>
      </c>
      <c r="C192" s="6">
        <v>23.72</v>
      </c>
      <c r="D192" s="6">
        <v>2196.52</v>
      </c>
      <c r="E192" s="3"/>
    </row>
    <row r="193" spans="1:5" x14ac:dyDescent="0.25">
      <c r="A193" s="5" t="s">
        <v>216</v>
      </c>
      <c r="B193" s="6">
        <v>1412.88</v>
      </c>
      <c r="C193" s="6">
        <v>0</v>
      </c>
      <c r="D193" s="6">
        <v>1412.88</v>
      </c>
      <c r="E193" s="3"/>
    </row>
    <row r="194" spans="1:5" x14ac:dyDescent="0.25">
      <c r="A194" s="5" t="s">
        <v>101</v>
      </c>
      <c r="B194" s="6">
        <v>5622.75</v>
      </c>
      <c r="C194" s="6">
        <v>624.76</v>
      </c>
      <c r="D194" s="6">
        <v>4997.99</v>
      </c>
      <c r="E194" s="3"/>
    </row>
    <row r="195" spans="1:5" x14ac:dyDescent="0.25">
      <c r="A195" s="5" t="s">
        <v>131</v>
      </c>
      <c r="B195" s="6">
        <v>31533.77</v>
      </c>
      <c r="C195" s="6">
        <v>8457.3700000000008</v>
      </c>
      <c r="D195" s="6">
        <v>23076.400000000001</v>
      </c>
      <c r="E195" s="3"/>
    </row>
    <row r="196" spans="1:5" x14ac:dyDescent="0.25">
      <c r="A196" s="5" t="s">
        <v>96</v>
      </c>
      <c r="B196" s="6">
        <v>10279.700000000001</v>
      </c>
      <c r="C196" s="6">
        <v>3653.07</v>
      </c>
      <c r="D196" s="6">
        <v>6626.63</v>
      </c>
      <c r="E196" s="3"/>
    </row>
    <row r="197" spans="1:5" x14ac:dyDescent="0.25">
      <c r="A197" s="5" t="s">
        <v>97</v>
      </c>
      <c r="B197" s="6">
        <v>12115.46</v>
      </c>
      <c r="C197" s="6">
        <v>12074.27</v>
      </c>
      <c r="D197" s="6">
        <v>41.19</v>
      </c>
      <c r="E197" s="3"/>
    </row>
    <row r="198" spans="1:5" x14ac:dyDescent="0.25">
      <c r="A198" s="5" t="s">
        <v>132</v>
      </c>
      <c r="B198" s="6">
        <v>31533.77</v>
      </c>
      <c r="C198" s="6">
        <v>8730.9599999999991</v>
      </c>
      <c r="D198" s="6">
        <v>22802.81</v>
      </c>
      <c r="E198" s="3"/>
    </row>
    <row r="199" spans="1:5" x14ac:dyDescent="0.25">
      <c r="A199" s="5" t="s">
        <v>98</v>
      </c>
      <c r="B199" s="6">
        <v>20193.93</v>
      </c>
      <c r="C199" s="6">
        <v>5377.67</v>
      </c>
      <c r="D199" s="6">
        <v>14816.26</v>
      </c>
      <c r="E199" s="3"/>
    </row>
  </sheetData>
  <autoFilter ref="A3:D3"/>
  <mergeCells count="1">
    <mergeCell ref="A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4"/>
  <sheetViews>
    <sheetView topLeftCell="A2" workbookViewId="0">
      <selection activeCell="E2" sqref="E2"/>
    </sheetView>
  </sheetViews>
  <sheetFormatPr defaultRowHeight="15" x14ac:dyDescent="0.25"/>
  <cols>
    <col min="1" max="1" width="38.7109375" style="4" bestFit="1" customWidth="1"/>
    <col min="2" max="2" width="16.42578125" style="4" bestFit="1" customWidth="1"/>
    <col min="3" max="3" width="16.28515625" style="4" bestFit="1" customWidth="1"/>
    <col min="4" max="4" width="13.140625" style="4" bestFit="1" customWidth="1"/>
    <col min="5" max="16384" width="9.140625" style="4"/>
  </cols>
  <sheetData>
    <row r="2" spans="1:12" x14ac:dyDescent="0.25">
      <c r="A2" s="21" t="s">
        <v>234</v>
      </c>
      <c r="B2" s="22"/>
      <c r="C2" s="22"/>
      <c r="D2" s="23"/>
      <c r="E2" s="4" t="s">
        <v>0</v>
      </c>
      <c r="F2" s="4" t="s">
        <v>0</v>
      </c>
      <c r="I2" s="4" t="s">
        <v>0</v>
      </c>
      <c r="L2" s="4" t="s">
        <v>0</v>
      </c>
    </row>
    <row r="3" spans="1:12" ht="17.25" x14ac:dyDescent="0.25">
      <c r="A3" s="1" t="s">
        <v>111</v>
      </c>
      <c r="B3" s="1" t="s">
        <v>112</v>
      </c>
      <c r="C3" s="1" t="s">
        <v>109</v>
      </c>
      <c r="D3" s="1" t="s">
        <v>110</v>
      </c>
    </row>
    <row r="4" spans="1:12" x14ac:dyDescent="0.25">
      <c r="A4" s="5" t="s">
        <v>1</v>
      </c>
      <c r="B4" s="6">
        <v>5233.2700000000004</v>
      </c>
      <c r="C4" s="6">
        <v>2868.36</v>
      </c>
      <c r="D4" s="6">
        <v>2364.91</v>
      </c>
      <c r="E4" s="3"/>
      <c r="H4" s="4" t="s">
        <v>0</v>
      </c>
    </row>
    <row r="5" spans="1:12" ht="15.75" customHeight="1" x14ac:dyDescent="0.25">
      <c r="A5" s="5" t="s">
        <v>212</v>
      </c>
      <c r="B5" s="6">
        <v>1682</v>
      </c>
      <c r="C5" s="6">
        <v>0</v>
      </c>
      <c r="D5" s="6">
        <v>1682</v>
      </c>
      <c r="E5" s="3"/>
      <c r="H5" s="4" t="s">
        <v>0</v>
      </c>
    </row>
    <row r="6" spans="1:12" x14ac:dyDescent="0.25">
      <c r="A6" s="5" t="s">
        <v>187</v>
      </c>
      <c r="B6" s="6">
        <v>2811.38</v>
      </c>
      <c r="C6" s="6">
        <v>39.619999999999997</v>
      </c>
      <c r="D6" s="6">
        <v>2771.76</v>
      </c>
      <c r="E6" s="3"/>
      <c r="H6" s="4" t="s">
        <v>0</v>
      </c>
    </row>
    <row r="7" spans="1:12" x14ac:dyDescent="0.25">
      <c r="A7" s="5" t="s">
        <v>176</v>
      </c>
      <c r="B7" s="6">
        <v>2007.13</v>
      </c>
      <c r="C7" s="6">
        <v>0</v>
      </c>
      <c r="D7" s="6">
        <v>2007.13</v>
      </c>
      <c r="E7" s="3"/>
      <c r="H7" s="4" t="s">
        <v>0</v>
      </c>
    </row>
    <row r="8" spans="1:12" x14ac:dyDescent="0.25">
      <c r="A8" s="5" t="s">
        <v>3</v>
      </c>
      <c r="B8" s="6">
        <v>12234.05</v>
      </c>
      <c r="C8" s="6">
        <v>5000.5</v>
      </c>
      <c r="D8" s="6">
        <v>7233.55</v>
      </c>
      <c r="E8" s="3"/>
      <c r="H8" s="4" t="s">
        <v>0</v>
      </c>
    </row>
    <row r="9" spans="1:12" x14ac:dyDescent="0.25">
      <c r="A9" s="5" t="s">
        <v>114</v>
      </c>
      <c r="B9" s="6">
        <v>8885.4699999999993</v>
      </c>
      <c r="C9" s="6">
        <v>3585.86</v>
      </c>
      <c r="D9" s="6">
        <v>5299.61</v>
      </c>
      <c r="E9" s="3"/>
      <c r="H9" s="4" t="s">
        <v>0</v>
      </c>
    </row>
    <row r="10" spans="1:12" x14ac:dyDescent="0.25">
      <c r="A10" s="5" t="s">
        <v>115</v>
      </c>
      <c r="B10" s="6">
        <v>3613.68</v>
      </c>
      <c r="C10" s="6">
        <v>643.08000000000004</v>
      </c>
      <c r="D10" s="6">
        <v>2970.6</v>
      </c>
      <c r="E10" s="3"/>
      <c r="H10" s="4" t="s">
        <v>0</v>
      </c>
    </row>
    <row r="11" spans="1:12" x14ac:dyDescent="0.25">
      <c r="A11" s="5" t="s">
        <v>5</v>
      </c>
      <c r="B11" s="6">
        <v>4674.18</v>
      </c>
      <c r="C11" s="6">
        <v>933.91</v>
      </c>
      <c r="D11" s="6">
        <v>3740.27</v>
      </c>
      <c r="E11" s="3"/>
    </row>
    <row r="12" spans="1:12" x14ac:dyDescent="0.25">
      <c r="A12" s="5" t="s">
        <v>142</v>
      </c>
      <c r="B12" s="6">
        <v>1513.8</v>
      </c>
      <c r="C12" s="6">
        <v>0</v>
      </c>
      <c r="D12" s="6">
        <v>1513.8</v>
      </c>
      <c r="E12" s="3"/>
    </row>
    <row r="13" spans="1:12" x14ac:dyDescent="0.25">
      <c r="A13" s="5" t="s">
        <v>161</v>
      </c>
      <c r="B13" s="6">
        <v>2811.38</v>
      </c>
      <c r="C13" s="6">
        <v>339.89</v>
      </c>
      <c r="D13" s="6">
        <v>2471.4899999999998</v>
      </c>
      <c r="E13" s="3"/>
    </row>
    <row r="14" spans="1:12" x14ac:dyDescent="0.25">
      <c r="A14" s="5" t="s">
        <v>218</v>
      </c>
      <c r="B14" s="6">
        <v>1261.5</v>
      </c>
      <c r="C14" s="6">
        <v>0</v>
      </c>
      <c r="D14" s="6">
        <v>1261.5</v>
      </c>
      <c r="E14" s="3"/>
    </row>
    <row r="15" spans="1:12" x14ac:dyDescent="0.25">
      <c r="A15" s="5" t="s">
        <v>7</v>
      </c>
      <c r="B15" s="6">
        <v>17216.990000000002</v>
      </c>
      <c r="C15" s="6">
        <v>4569.01</v>
      </c>
      <c r="D15" s="6">
        <v>12647.98</v>
      </c>
      <c r="E15" s="3"/>
    </row>
    <row r="16" spans="1:12" x14ac:dyDescent="0.25">
      <c r="A16" s="5" t="s">
        <v>108</v>
      </c>
      <c r="B16" s="6">
        <v>2811.38</v>
      </c>
      <c r="C16" s="6">
        <v>354.11</v>
      </c>
      <c r="D16" s="6">
        <v>2457.27</v>
      </c>
      <c r="E16" s="3"/>
    </row>
    <row r="17" spans="1:5" x14ac:dyDescent="0.25">
      <c r="A17" s="5" t="s">
        <v>8</v>
      </c>
      <c r="B17" s="6">
        <v>5949.91</v>
      </c>
      <c r="C17" s="6">
        <v>5505.12</v>
      </c>
      <c r="D17" s="6">
        <v>444.79</v>
      </c>
      <c r="E17" s="3"/>
    </row>
    <row r="18" spans="1:5" x14ac:dyDescent="0.25">
      <c r="A18" s="5" t="s">
        <v>199</v>
      </c>
      <c r="B18" s="6">
        <v>1682</v>
      </c>
      <c r="C18" s="6">
        <v>0</v>
      </c>
      <c r="D18" s="6">
        <v>1682</v>
      </c>
      <c r="E18" s="3"/>
    </row>
    <row r="19" spans="1:5" x14ac:dyDescent="0.25">
      <c r="A19" s="5" t="s">
        <v>116</v>
      </c>
      <c r="B19" s="6">
        <v>7921.93</v>
      </c>
      <c r="C19" s="6">
        <v>1964.68</v>
      </c>
      <c r="D19" s="6">
        <v>5957.25</v>
      </c>
      <c r="E19" s="3"/>
    </row>
    <row r="20" spans="1:5" x14ac:dyDescent="0.25">
      <c r="A20" s="5" t="s">
        <v>169</v>
      </c>
      <c r="B20" s="6">
        <v>2018.4</v>
      </c>
      <c r="C20" s="6">
        <v>0</v>
      </c>
      <c r="D20" s="6">
        <v>2018.4</v>
      </c>
      <c r="E20" s="3"/>
    </row>
    <row r="21" spans="1:5" x14ac:dyDescent="0.25">
      <c r="A21" s="5" t="s">
        <v>213</v>
      </c>
      <c r="B21" s="6">
        <v>1682</v>
      </c>
      <c r="C21" s="6">
        <v>0</v>
      </c>
      <c r="D21" s="6">
        <v>1682</v>
      </c>
      <c r="E21" s="3"/>
    </row>
    <row r="22" spans="1:5" x14ac:dyDescent="0.25">
      <c r="A22" s="5" t="s">
        <v>117</v>
      </c>
      <c r="B22" s="6">
        <v>7227.39</v>
      </c>
      <c r="C22" s="6">
        <v>1773.68</v>
      </c>
      <c r="D22" s="6">
        <v>5453.71</v>
      </c>
      <c r="E22" s="3"/>
    </row>
    <row r="23" spans="1:5" x14ac:dyDescent="0.25">
      <c r="A23" s="5" t="s">
        <v>9</v>
      </c>
      <c r="B23" s="6">
        <v>16673.2</v>
      </c>
      <c r="C23" s="6">
        <v>10271.790000000001</v>
      </c>
      <c r="D23" s="6">
        <v>6401.41</v>
      </c>
      <c r="E23" s="3"/>
    </row>
    <row r="24" spans="1:5" x14ac:dyDescent="0.25">
      <c r="A24" s="5" t="s">
        <v>10</v>
      </c>
      <c r="B24" s="6">
        <v>14687.12</v>
      </c>
      <c r="C24" s="6">
        <v>3919.69</v>
      </c>
      <c r="D24" s="6">
        <v>10767.43</v>
      </c>
      <c r="E24" s="3"/>
    </row>
    <row r="25" spans="1:5" x14ac:dyDescent="0.25">
      <c r="A25" s="5" t="s">
        <v>135</v>
      </c>
      <c r="B25" s="6">
        <v>2811.38</v>
      </c>
      <c r="C25" s="6">
        <v>25.4</v>
      </c>
      <c r="D25" s="6">
        <v>2785.98</v>
      </c>
      <c r="E25" s="3"/>
    </row>
    <row r="26" spans="1:5" x14ac:dyDescent="0.25">
      <c r="A26" s="5" t="s">
        <v>167</v>
      </c>
      <c r="B26" s="6">
        <v>2811.38</v>
      </c>
      <c r="C26" s="6">
        <v>354.11</v>
      </c>
      <c r="D26" s="6">
        <v>2457.27</v>
      </c>
      <c r="E26" s="3"/>
    </row>
    <row r="27" spans="1:5" x14ac:dyDescent="0.25">
      <c r="A27" s="5" t="s">
        <v>11</v>
      </c>
      <c r="B27" s="6">
        <v>4237.32</v>
      </c>
      <c r="C27" s="6">
        <v>799.3</v>
      </c>
      <c r="D27" s="6">
        <v>3438.02</v>
      </c>
      <c r="E27" s="3"/>
    </row>
    <row r="28" spans="1:5" x14ac:dyDescent="0.25">
      <c r="A28" s="5" t="s">
        <v>12</v>
      </c>
      <c r="B28" s="6">
        <v>8559.4500000000007</v>
      </c>
      <c r="C28" s="6">
        <v>4596.84</v>
      </c>
      <c r="D28" s="6">
        <v>3962.61</v>
      </c>
      <c r="E28" s="3"/>
    </row>
    <row r="29" spans="1:5" x14ac:dyDescent="0.25">
      <c r="A29" s="5" t="s">
        <v>13</v>
      </c>
      <c r="B29" s="6">
        <v>24628.12</v>
      </c>
      <c r="C29" s="6">
        <v>19209.09</v>
      </c>
      <c r="D29" s="6">
        <v>5419.03</v>
      </c>
      <c r="E29" s="3"/>
    </row>
    <row r="30" spans="1:5" x14ac:dyDescent="0.25">
      <c r="A30" s="5" t="s">
        <v>230</v>
      </c>
      <c r="B30" s="6">
        <v>2018.4</v>
      </c>
      <c r="C30" s="6">
        <v>0</v>
      </c>
      <c r="D30" s="6">
        <v>2018.4</v>
      </c>
      <c r="E30" s="3"/>
    </row>
    <row r="31" spans="1:5" x14ac:dyDescent="0.25">
      <c r="A31" s="5" t="s">
        <v>100</v>
      </c>
      <c r="B31" s="6">
        <v>17377.54</v>
      </c>
      <c r="C31" s="6">
        <v>4152.57</v>
      </c>
      <c r="D31" s="6">
        <v>13224.97</v>
      </c>
      <c r="E31" s="3"/>
    </row>
    <row r="32" spans="1:5" x14ac:dyDescent="0.25">
      <c r="A32" s="5" t="s">
        <v>15</v>
      </c>
      <c r="B32" s="6">
        <v>8996.06</v>
      </c>
      <c r="C32" s="6">
        <v>2354.64</v>
      </c>
      <c r="D32" s="6">
        <v>6641.42</v>
      </c>
      <c r="E32" s="3"/>
    </row>
    <row r="33" spans="1:5" x14ac:dyDescent="0.25">
      <c r="A33" s="5" t="s">
        <v>16</v>
      </c>
      <c r="B33" s="6">
        <v>3864.05</v>
      </c>
      <c r="C33" s="6">
        <v>664.29</v>
      </c>
      <c r="D33" s="6">
        <v>3199.76</v>
      </c>
      <c r="E33" s="3"/>
    </row>
    <row r="34" spans="1:5" x14ac:dyDescent="0.25">
      <c r="A34" s="5" t="s">
        <v>122</v>
      </c>
      <c r="B34" s="6">
        <v>1682</v>
      </c>
      <c r="C34" s="6">
        <v>0</v>
      </c>
      <c r="D34" s="6">
        <v>1682</v>
      </c>
      <c r="E34" s="3"/>
    </row>
    <row r="35" spans="1:5" x14ac:dyDescent="0.25">
      <c r="A35" s="5" t="s">
        <v>149</v>
      </c>
      <c r="B35" s="6">
        <v>5622.75</v>
      </c>
      <c r="C35" s="6">
        <v>1125.31</v>
      </c>
      <c r="D35" s="6">
        <v>4497.4399999999996</v>
      </c>
      <c r="E35" s="3"/>
    </row>
    <row r="36" spans="1:5" x14ac:dyDescent="0.25">
      <c r="A36" s="5" t="s">
        <v>231</v>
      </c>
      <c r="B36" s="6">
        <v>1682</v>
      </c>
      <c r="C36" s="6">
        <v>0</v>
      </c>
      <c r="D36" s="6">
        <v>1682</v>
      </c>
      <c r="E36" s="3"/>
    </row>
    <row r="37" spans="1:5" x14ac:dyDescent="0.25">
      <c r="A37" s="5" t="s">
        <v>154</v>
      </c>
      <c r="B37" s="6">
        <v>2811.38</v>
      </c>
      <c r="C37" s="6">
        <v>354.11</v>
      </c>
      <c r="D37" s="6">
        <v>2457.27</v>
      </c>
      <c r="E37" s="3"/>
    </row>
    <row r="38" spans="1:5" x14ac:dyDescent="0.25">
      <c r="A38" s="5" t="s">
        <v>17</v>
      </c>
      <c r="B38" s="6">
        <v>10027.83</v>
      </c>
      <c r="C38" s="6">
        <v>2644.08</v>
      </c>
      <c r="D38" s="6">
        <v>7383.75</v>
      </c>
      <c r="E38" s="3"/>
    </row>
    <row r="39" spans="1:5" x14ac:dyDescent="0.25">
      <c r="A39" s="5" t="s">
        <v>177</v>
      </c>
      <c r="B39" s="6">
        <v>2001.58</v>
      </c>
      <c r="C39" s="6">
        <v>0</v>
      </c>
      <c r="D39" s="6">
        <v>2001.58</v>
      </c>
      <c r="E39" s="3"/>
    </row>
    <row r="40" spans="1:5" x14ac:dyDescent="0.25">
      <c r="A40" s="5" t="s">
        <v>18</v>
      </c>
      <c r="B40" s="6">
        <v>9864.32</v>
      </c>
      <c r="C40" s="6">
        <v>2499.04</v>
      </c>
      <c r="D40" s="6">
        <v>7365.28</v>
      </c>
      <c r="E40" s="3"/>
    </row>
    <row r="41" spans="1:5" x14ac:dyDescent="0.25">
      <c r="A41" s="5" t="s">
        <v>19</v>
      </c>
      <c r="B41" s="6">
        <v>9801.64</v>
      </c>
      <c r="C41" s="6">
        <v>3667.71</v>
      </c>
      <c r="D41" s="6">
        <v>6133.93</v>
      </c>
      <c r="E41" s="3"/>
    </row>
    <row r="42" spans="1:5" x14ac:dyDescent="0.25">
      <c r="A42" s="5" t="s">
        <v>20</v>
      </c>
      <c r="B42" s="6">
        <v>12743.03</v>
      </c>
      <c r="C42" s="6">
        <v>5603.83</v>
      </c>
      <c r="D42" s="6">
        <v>7139.2</v>
      </c>
      <c r="E42" s="3"/>
    </row>
    <row r="43" spans="1:5" x14ac:dyDescent="0.25">
      <c r="A43" s="5" t="s">
        <v>118</v>
      </c>
      <c r="B43" s="6">
        <v>14687.12</v>
      </c>
      <c r="C43" s="6">
        <v>3825.11</v>
      </c>
      <c r="D43" s="6">
        <v>10862.01</v>
      </c>
      <c r="E43" s="3"/>
    </row>
    <row r="44" spans="1:5" x14ac:dyDescent="0.25">
      <c r="A44" s="5" t="s">
        <v>208</v>
      </c>
      <c r="B44" s="6">
        <v>2018.4</v>
      </c>
      <c r="C44" s="6">
        <v>0</v>
      </c>
      <c r="D44" s="6">
        <v>2018.4</v>
      </c>
      <c r="E44" s="3"/>
    </row>
    <row r="45" spans="1:5" x14ac:dyDescent="0.25">
      <c r="A45" s="5" t="s">
        <v>21</v>
      </c>
      <c r="B45" s="6">
        <v>30908.240000000002</v>
      </c>
      <c r="C45" s="6">
        <v>24186.51</v>
      </c>
      <c r="D45" s="6">
        <v>6721.73</v>
      </c>
      <c r="E45" s="3"/>
    </row>
    <row r="46" spans="1:5" x14ac:dyDescent="0.25">
      <c r="A46" s="5" t="s">
        <v>99</v>
      </c>
      <c r="B46" s="6">
        <v>5622.75</v>
      </c>
      <c r="C46" s="6">
        <v>676.9</v>
      </c>
      <c r="D46" s="6">
        <v>4945.8500000000004</v>
      </c>
      <c r="E46" s="3"/>
    </row>
    <row r="47" spans="1:5" x14ac:dyDescent="0.25">
      <c r="A47" s="5" t="s">
        <v>22</v>
      </c>
      <c r="B47" s="6">
        <v>10760.62</v>
      </c>
      <c r="C47" s="6">
        <v>2942.03</v>
      </c>
      <c r="D47" s="6">
        <v>7818.59</v>
      </c>
      <c r="E47" s="3"/>
    </row>
    <row r="48" spans="1:5" x14ac:dyDescent="0.25">
      <c r="A48" s="5" t="s">
        <v>102</v>
      </c>
      <c r="B48" s="6">
        <v>14687.12</v>
      </c>
      <c r="C48" s="6">
        <v>3720.53</v>
      </c>
      <c r="D48" s="6">
        <v>10966.59</v>
      </c>
      <c r="E48" s="3"/>
    </row>
    <row r="49" spans="1:5" x14ac:dyDescent="0.25">
      <c r="A49" s="5" t="s">
        <v>23</v>
      </c>
      <c r="B49" s="6">
        <v>4086.78</v>
      </c>
      <c r="C49" s="6">
        <v>881</v>
      </c>
      <c r="D49" s="6">
        <v>3205.78</v>
      </c>
      <c r="E49" s="3"/>
    </row>
    <row r="50" spans="1:5" x14ac:dyDescent="0.25">
      <c r="A50" s="5" t="s">
        <v>151</v>
      </c>
      <c r="B50" s="6">
        <v>12057.03</v>
      </c>
      <c r="C50" s="6">
        <v>2446.3200000000002</v>
      </c>
      <c r="D50" s="6">
        <v>9610.7099999999991</v>
      </c>
      <c r="E50" s="3"/>
    </row>
    <row r="51" spans="1:5" x14ac:dyDescent="0.25">
      <c r="A51" s="5" t="s">
        <v>24</v>
      </c>
      <c r="B51" s="6">
        <v>4237.32</v>
      </c>
      <c r="C51" s="6">
        <v>823.91</v>
      </c>
      <c r="D51" s="6">
        <v>3413.41</v>
      </c>
      <c r="E51" s="3"/>
    </row>
    <row r="52" spans="1:5" x14ac:dyDescent="0.25">
      <c r="A52" s="5" t="s">
        <v>25</v>
      </c>
      <c r="B52" s="6">
        <v>18614.23</v>
      </c>
      <c r="C52" s="6">
        <v>12330.08</v>
      </c>
      <c r="D52" s="6">
        <v>6284.15</v>
      </c>
      <c r="E52" s="3"/>
    </row>
    <row r="53" spans="1:5" x14ac:dyDescent="0.25">
      <c r="A53" s="5" t="s">
        <v>209</v>
      </c>
      <c r="B53" s="6">
        <v>1682</v>
      </c>
      <c r="C53" s="6">
        <v>0</v>
      </c>
      <c r="D53" s="6">
        <v>1682</v>
      </c>
      <c r="E53" s="3"/>
    </row>
    <row r="54" spans="1:5" x14ac:dyDescent="0.25">
      <c r="A54" s="5" t="s">
        <v>124</v>
      </c>
      <c r="B54" s="6">
        <v>20193.93</v>
      </c>
      <c r="C54" s="6">
        <v>5376.77</v>
      </c>
      <c r="D54" s="6">
        <v>14817.16</v>
      </c>
      <c r="E54" s="3"/>
    </row>
    <row r="55" spans="1:5" x14ac:dyDescent="0.25">
      <c r="A55" s="5" t="s">
        <v>26</v>
      </c>
      <c r="B55" s="6">
        <v>12508.29</v>
      </c>
      <c r="C55" s="6">
        <v>3135.8</v>
      </c>
      <c r="D55" s="6">
        <v>9372.49</v>
      </c>
      <c r="E55" s="3"/>
    </row>
    <row r="56" spans="1:5" x14ac:dyDescent="0.25">
      <c r="A56" s="5" t="s">
        <v>27</v>
      </c>
      <c r="B56" s="6">
        <v>10566.31</v>
      </c>
      <c r="C56" s="6">
        <v>2891.49</v>
      </c>
      <c r="D56" s="6">
        <v>7674.82</v>
      </c>
      <c r="E56" s="3"/>
    </row>
    <row r="57" spans="1:5" x14ac:dyDescent="0.25">
      <c r="A57" s="5" t="s">
        <v>28</v>
      </c>
      <c r="B57" s="6">
        <v>4071.98</v>
      </c>
      <c r="C57" s="6">
        <v>677.18</v>
      </c>
      <c r="D57" s="6">
        <v>3394.8</v>
      </c>
      <c r="E57" s="3"/>
    </row>
    <row r="58" spans="1:5" x14ac:dyDescent="0.25">
      <c r="A58" s="5" t="s">
        <v>29</v>
      </c>
      <c r="B58" s="6">
        <v>7983.54</v>
      </c>
      <c r="C58" s="6">
        <v>1981.62</v>
      </c>
      <c r="D58" s="6">
        <v>6001.92</v>
      </c>
      <c r="E58" s="3"/>
    </row>
    <row r="59" spans="1:5" x14ac:dyDescent="0.25">
      <c r="A59" s="5" t="s">
        <v>162</v>
      </c>
      <c r="B59" s="6">
        <v>5622.75</v>
      </c>
      <c r="C59" s="6">
        <v>1023.01</v>
      </c>
      <c r="D59" s="6">
        <v>4599.74</v>
      </c>
      <c r="E59" s="3"/>
    </row>
    <row r="60" spans="1:5" x14ac:dyDescent="0.25">
      <c r="A60" s="5" t="s">
        <v>232</v>
      </c>
      <c r="B60" s="6">
        <v>2018.4</v>
      </c>
      <c r="C60" s="6">
        <v>0</v>
      </c>
      <c r="D60" s="6">
        <v>2018.4</v>
      </c>
      <c r="E60" s="3"/>
    </row>
    <row r="61" spans="1:5" x14ac:dyDescent="0.25">
      <c r="A61" s="5" t="s">
        <v>178</v>
      </c>
      <c r="B61" s="6">
        <v>2018.4</v>
      </c>
      <c r="C61" s="6">
        <v>0</v>
      </c>
      <c r="D61" s="6">
        <v>2018.4</v>
      </c>
      <c r="E61" s="3"/>
    </row>
    <row r="62" spans="1:5" x14ac:dyDescent="0.25">
      <c r="A62" s="5" t="s">
        <v>196</v>
      </c>
      <c r="B62" s="6">
        <v>2018.4</v>
      </c>
      <c r="C62" s="6">
        <v>0</v>
      </c>
      <c r="D62" s="6">
        <v>2018.4</v>
      </c>
      <c r="E62" s="3"/>
    </row>
    <row r="63" spans="1:5" x14ac:dyDescent="0.25">
      <c r="A63" s="5" t="s">
        <v>106</v>
      </c>
      <c r="B63" s="6">
        <v>8296.77</v>
      </c>
      <c r="C63" s="6">
        <v>1360.11</v>
      </c>
      <c r="D63" s="6">
        <v>6936.66</v>
      </c>
      <c r="E63" s="3"/>
    </row>
    <row r="64" spans="1:5" x14ac:dyDescent="0.25">
      <c r="A64" s="5" t="s">
        <v>133</v>
      </c>
      <c r="B64" s="6">
        <v>20193.93</v>
      </c>
      <c r="C64" s="6">
        <v>5524.39</v>
      </c>
      <c r="D64" s="6">
        <v>14669.54</v>
      </c>
      <c r="E64" s="3"/>
    </row>
    <row r="65" spans="1:8" x14ac:dyDescent="0.25">
      <c r="A65" s="5" t="s">
        <v>222</v>
      </c>
      <c r="B65" s="6">
        <v>1682</v>
      </c>
      <c r="C65" s="6">
        <v>0</v>
      </c>
      <c r="D65" s="6">
        <v>1682</v>
      </c>
      <c r="E65" s="3"/>
    </row>
    <row r="66" spans="1:8" x14ac:dyDescent="0.25">
      <c r="A66" s="5" t="s">
        <v>30</v>
      </c>
      <c r="B66" s="6">
        <v>7983.54</v>
      </c>
      <c r="C66" s="6">
        <v>2109.46</v>
      </c>
      <c r="D66" s="6">
        <v>5874.08</v>
      </c>
      <c r="E66" s="3"/>
    </row>
    <row r="67" spans="1:8" x14ac:dyDescent="0.25">
      <c r="A67" s="5" t="s">
        <v>223</v>
      </c>
      <c r="B67" s="6">
        <v>3539.14</v>
      </c>
      <c r="C67" s="6">
        <v>604.1</v>
      </c>
      <c r="D67" s="6">
        <v>2935.04</v>
      </c>
      <c r="E67" s="3"/>
    </row>
    <row r="68" spans="1:8" x14ac:dyDescent="0.25">
      <c r="A68" s="5" t="s">
        <v>165</v>
      </c>
      <c r="B68" s="6">
        <v>2018.4</v>
      </c>
      <c r="C68" s="6">
        <v>0</v>
      </c>
      <c r="D68" s="6">
        <v>2018.4</v>
      </c>
      <c r="E68" s="3"/>
    </row>
    <row r="69" spans="1:8" x14ac:dyDescent="0.25">
      <c r="A69" s="5" t="s">
        <v>31</v>
      </c>
      <c r="B69" s="6">
        <v>4409.3500000000004</v>
      </c>
      <c r="C69" s="6">
        <v>826.25</v>
      </c>
      <c r="D69" s="6">
        <v>3583.1</v>
      </c>
      <c r="E69" s="3"/>
    </row>
    <row r="70" spans="1:8" x14ac:dyDescent="0.25">
      <c r="A70" s="5" t="s">
        <v>32</v>
      </c>
      <c r="B70" s="6">
        <v>20696.919999999998</v>
      </c>
      <c r="C70" s="6">
        <v>5540.14</v>
      </c>
      <c r="D70" s="6">
        <v>15156.78</v>
      </c>
      <c r="E70" s="3"/>
    </row>
    <row r="71" spans="1:8" x14ac:dyDescent="0.25">
      <c r="A71" s="5" t="s">
        <v>33</v>
      </c>
      <c r="B71" s="6">
        <v>13393.92</v>
      </c>
      <c r="C71" s="6">
        <v>4338.83</v>
      </c>
      <c r="D71" s="6">
        <v>9055.09</v>
      </c>
      <c r="E71" s="3"/>
    </row>
    <row r="72" spans="1:8" x14ac:dyDescent="0.25">
      <c r="A72" s="5" t="s">
        <v>33</v>
      </c>
      <c r="B72" s="6">
        <v>5622.75</v>
      </c>
      <c r="C72" s="6">
        <v>676.9</v>
      </c>
      <c r="D72" s="6">
        <v>4945.8500000000004</v>
      </c>
      <c r="E72" s="3"/>
    </row>
    <row r="73" spans="1:8" x14ac:dyDescent="0.25">
      <c r="A73" s="5" t="s">
        <v>143</v>
      </c>
      <c r="B73" s="6">
        <v>9452.56</v>
      </c>
      <c r="C73" s="6">
        <v>3663.68</v>
      </c>
      <c r="D73" s="6">
        <v>5788.88</v>
      </c>
      <c r="E73" s="3"/>
    </row>
    <row r="74" spans="1:8" x14ac:dyDescent="0.25">
      <c r="A74" s="5" t="s">
        <v>34</v>
      </c>
      <c r="B74" s="6">
        <v>12369.07</v>
      </c>
      <c r="C74" s="6">
        <v>3332.22</v>
      </c>
      <c r="D74" s="6">
        <v>9036.85</v>
      </c>
      <c r="E74" s="3"/>
    </row>
    <row r="75" spans="1:8" x14ac:dyDescent="0.25">
      <c r="A75" s="5" t="s">
        <v>194</v>
      </c>
      <c r="B75" s="6">
        <v>10430.93</v>
      </c>
      <c r="C75" s="6">
        <v>1894.87</v>
      </c>
      <c r="D75" s="6">
        <v>8536.06</v>
      </c>
      <c r="E75" s="3"/>
    </row>
    <row r="76" spans="1:8" x14ac:dyDescent="0.25">
      <c r="A76" s="5" t="s">
        <v>35</v>
      </c>
      <c r="B76" s="6">
        <v>4118.7299999999996</v>
      </c>
      <c r="C76" s="6">
        <v>1728.6</v>
      </c>
      <c r="D76" s="6">
        <v>2390.13</v>
      </c>
      <c r="E76" s="3"/>
    </row>
    <row r="77" spans="1:8" x14ac:dyDescent="0.25">
      <c r="A77" s="5" t="s">
        <v>197</v>
      </c>
      <c r="B77" s="6">
        <v>1682</v>
      </c>
      <c r="C77" s="6">
        <v>0</v>
      </c>
      <c r="D77" s="6">
        <v>1682</v>
      </c>
      <c r="E77" s="3"/>
      <c r="H77" s="4" t="s">
        <v>0</v>
      </c>
    </row>
    <row r="78" spans="1:8" x14ac:dyDescent="0.25">
      <c r="A78" s="5" t="s">
        <v>144</v>
      </c>
      <c r="B78" s="6">
        <v>504.6</v>
      </c>
      <c r="C78" s="6">
        <v>0</v>
      </c>
      <c r="D78" s="6">
        <v>504.6</v>
      </c>
      <c r="E78" s="3"/>
      <c r="H78" s="4" t="s">
        <v>0</v>
      </c>
    </row>
    <row r="79" spans="1:8" x14ac:dyDescent="0.25">
      <c r="A79" s="5" t="s">
        <v>36</v>
      </c>
      <c r="B79" s="6">
        <v>7983.54</v>
      </c>
      <c r="C79" s="6">
        <v>2130.14</v>
      </c>
      <c r="D79" s="6">
        <v>5853.4</v>
      </c>
      <c r="E79" s="3"/>
    </row>
    <row r="80" spans="1:8" x14ac:dyDescent="0.25">
      <c r="A80" s="5" t="s">
        <v>170</v>
      </c>
      <c r="B80" s="6">
        <v>1682</v>
      </c>
      <c r="C80" s="6">
        <v>0</v>
      </c>
      <c r="D80" s="6">
        <v>1682</v>
      </c>
      <c r="E80" s="3"/>
      <c r="H80" s="4" t="s">
        <v>0</v>
      </c>
    </row>
    <row r="81" spans="1:8" x14ac:dyDescent="0.25">
      <c r="A81" s="5" t="s">
        <v>127</v>
      </c>
      <c r="B81" s="6">
        <v>34601.550000000003</v>
      </c>
      <c r="C81" s="6">
        <v>10202.81</v>
      </c>
      <c r="D81" s="6">
        <v>24398.74</v>
      </c>
      <c r="E81" s="3"/>
      <c r="H81" s="4" t="s">
        <v>0</v>
      </c>
    </row>
    <row r="82" spans="1:8" x14ac:dyDescent="0.25">
      <c r="A82" s="5" t="s">
        <v>127</v>
      </c>
      <c r="B82" s="6">
        <v>2811.38</v>
      </c>
      <c r="C82" s="6">
        <v>68.05</v>
      </c>
      <c r="D82" s="6">
        <v>2743.33</v>
      </c>
      <c r="E82" s="3"/>
    </row>
    <row r="83" spans="1:8" x14ac:dyDescent="0.25">
      <c r="A83" s="5" t="s">
        <v>179</v>
      </c>
      <c r="B83" s="6">
        <v>2018.4</v>
      </c>
      <c r="C83" s="6">
        <v>0</v>
      </c>
      <c r="D83" s="6">
        <v>2018.4</v>
      </c>
      <c r="E83" s="3"/>
    </row>
    <row r="84" spans="1:8" x14ac:dyDescent="0.25">
      <c r="A84" s="5" t="s">
        <v>37</v>
      </c>
      <c r="B84" s="6">
        <v>5265.41</v>
      </c>
      <c r="C84" s="6">
        <v>3258.7</v>
      </c>
      <c r="D84" s="6">
        <v>2006.71</v>
      </c>
      <c r="E84" s="3"/>
    </row>
    <row r="85" spans="1:8" x14ac:dyDescent="0.25">
      <c r="A85" s="5" t="s">
        <v>180</v>
      </c>
      <c r="B85" s="6">
        <v>2018.4</v>
      </c>
      <c r="C85" s="6">
        <v>0</v>
      </c>
      <c r="D85" s="6">
        <v>2018.4</v>
      </c>
      <c r="E85" s="3"/>
    </row>
    <row r="86" spans="1:8" x14ac:dyDescent="0.25">
      <c r="A86" s="5" t="s">
        <v>214</v>
      </c>
      <c r="B86" s="6">
        <v>1345.6</v>
      </c>
      <c r="C86" s="6">
        <v>0</v>
      </c>
      <c r="D86" s="6">
        <v>1345.6</v>
      </c>
      <c r="E86" s="3"/>
    </row>
    <row r="87" spans="1:8" x14ac:dyDescent="0.25">
      <c r="A87" s="5" t="s">
        <v>166</v>
      </c>
      <c r="B87" s="6">
        <v>1682</v>
      </c>
      <c r="C87" s="6">
        <v>0</v>
      </c>
      <c r="D87" s="6">
        <v>1682</v>
      </c>
      <c r="E87" s="3"/>
    </row>
    <row r="88" spans="1:8" x14ac:dyDescent="0.25">
      <c r="A88" s="5" t="s">
        <v>38</v>
      </c>
      <c r="B88" s="6">
        <v>5127.08</v>
      </c>
      <c r="C88" s="6">
        <v>2962.29</v>
      </c>
      <c r="D88" s="6">
        <v>2164.79</v>
      </c>
      <c r="E88" s="3"/>
    </row>
    <row r="89" spans="1:8" x14ac:dyDescent="0.25">
      <c r="A89" s="5" t="s">
        <v>39</v>
      </c>
      <c r="B89" s="6">
        <v>23273.01</v>
      </c>
      <c r="C89" s="6">
        <v>11104.8</v>
      </c>
      <c r="D89" s="6">
        <v>12168.21</v>
      </c>
      <c r="E89" s="3"/>
    </row>
    <row r="90" spans="1:8" x14ac:dyDescent="0.25">
      <c r="A90" s="5" t="s">
        <v>188</v>
      </c>
      <c r="B90" s="6">
        <v>2018.4</v>
      </c>
      <c r="C90" s="6">
        <v>0</v>
      </c>
      <c r="D90" s="6">
        <v>2018.4</v>
      </c>
      <c r="E90" s="3"/>
    </row>
    <row r="91" spans="1:8" x14ac:dyDescent="0.25">
      <c r="A91" s="5" t="s">
        <v>145</v>
      </c>
      <c r="B91" s="6">
        <v>2811.38</v>
      </c>
      <c r="C91" s="6">
        <v>68.05</v>
      </c>
      <c r="D91" s="6">
        <v>2743.33</v>
      </c>
      <c r="E91" s="3"/>
    </row>
    <row r="92" spans="1:8" x14ac:dyDescent="0.25">
      <c r="A92" s="5" t="s">
        <v>40</v>
      </c>
      <c r="B92" s="6">
        <v>20696.919999999998</v>
      </c>
      <c r="C92" s="6">
        <v>5540.14</v>
      </c>
      <c r="D92" s="6">
        <v>15156.78</v>
      </c>
      <c r="E92" s="3"/>
    </row>
    <row r="93" spans="1:8" x14ac:dyDescent="0.25">
      <c r="A93" s="5" t="s">
        <v>136</v>
      </c>
      <c r="B93" s="6">
        <v>2811.38</v>
      </c>
      <c r="C93" s="6">
        <v>68.05</v>
      </c>
      <c r="D93" s="6">
        <v>2743.33</v>
      </c>
      <c r="E93" s="3"/>
      <c r="H93" s="4" t="s">
        <v>0</v>
      </c>
    </row>
    <row r="94" spans="1:8" x14ac:dyDescent="0.25">
      <c r="A94" s="5" t="s">
        <v>41</v>
      </c>
      <c r="B94" s="6">
        <v>8486.5300000000007</v>
      </c>
      <c r="C94" s="6">
        <v>1777.02</v>
      </c>
      <c r="D94" s="6">
        <v>6709.51</v>
      </c>
      <c r="E94" s="3"/>
      <c r="H94" s="4" t="s">
        <v>0</v>
      </c>
    </row>
    <row r="95" spans="1:8" x14ac:dyDescent="0.25">
      <c r="A95" s="5" t="s">
        <v>128</v>
      </c>
      <c r="B95" s="6">
        <v>20193.93</v>
      </c>
      <c r="C95" s="6">
        <v>5376.77</v>
      </c>
      <c r="D95" s="6">
        <v>14817.16</v>
      </c>
      <c r="E95" s="3"/>
      <c r="H95" s="4" t="s">
        <v>0</v>
      </c>
    </row>
    <row r="96" spans="1:8" x14ac:dyDescent="0.25">
      <c r="A96" s="5" t="s">
        <v>129</v>
      </c>
      <c r="B96" s="6">
        <v>5622.75</v>
      </c>
      <c r="C96" s="6">
        <v>676.9</v>
      </c>
      <c r="D96" s="6">
        <v>4945.8500000000004</v>
      </c>
      <c r="E96" s="3"/>
      <c r="H96" s="4" t="s">
        <v>0</v>
      </c>
    </row>
    <row r="97" spans="1:8" x14ac:dyDescent="0.25">
      <c r="A97" s="5" t="s">
        <v>43</v>
      </c>
      <c r="B97" s="6">
        <v>20193.93</v>
      </c>
      <c r="C97" s="6">
        <v>5912.72</v>
      </c>
      <c r="D97" s="6">
        <v>14281.21</v>
      </c>
      <c r="E97" s="3"/>
      <c r="H97" s="4" t="s">
        <v>0</v>
      </c>
    </row>
    <row r="98" spans="1:8" x14ac:dyDescent="0.25">
      <c r="A98" s="5" t="s">
        <v>44</v>
      </c>
      <c r="B98" s="6">
        <v>13130.02</v>
      </c>
      <c r="C98" s="6">
        <v>3917.81</v>
      </c>
      <c r="D98" s="6">
        <v>9212.2099999999991</v>
      </c>
      <c r="E98" s="3"/>
      <c r="H98" s="4" t="s">
        <v>0</v>
      </c>
    </row>
    <row r="99" spans="1:8" x14ac:dyDescent="0.25">
      <c r="A99" s="5" t="s">
        <v>157</v>
      </c>
      <c r="B99" s="6">
        <v>1597.9</v>
      </c>
      <c r="C99" s="6">
        <v>0</v>
      </c>
      <c r="D99" s="6">
        <v>1597.9</v>
      </c>
      <c r="E99" s="3"/>
      <c r="H99" s="4" t="s">
        <v>0</v>
      </c>
    </row>
    <row r="100" spans="1:8" x14ac:dyDescent="0.25">
      <c r="A100" s="5" t="s">
        <v>181</v>
      </c>
      <c r="B100" s="6">
        <v>2018.4</v>
      </c>
      <c r="C100" s="6">
        <v>0</v>
      </c>
      <c r="D100" s="6">
        <v>2018.4</v>
      </c>
      <c r="E100" s="3"/>
      <c r="H100" s="4" t="s">
        <v>0</v>
      </c>
    </row>
    <row r="101" spans="1:8" x14ac:dyDescent="0.25">
      <c r="A101" s="5" t="s">
        <v>119</v>
      </c>
      <c r="B101" s="6">
        <v>11409.63</v>
      </c>
      <c r="C101" s="6">
        <v>8672.73</v>
      </c>
      <c r="D101" s="6">
        <v>2736.9</v>
      </c>
      <c r="E101" s="3"/>
      <c r="H101" s="4" t="s">
        <v>0</v>
      </c>
    </row>
    <row r="102" spans="1:8" x14ac:dyDescent="0.25">
      <c r="A102" s="5" t="s">
        <v>45</v>
      </c>
      <c r="B102" s="6">
        <v>10162.25</v>
      </c>
      <c r="C102" s="6">
        <v>4047.53</v>
      </c>
      <c r="D102" s="6">
        <v>6114.72</v>
      </c>
      <c r="E102" s="3"/>
      <c r="H102" s="4" t="s">
        <v>0</v>
      </c>
    </row>
    <row r="103" spans="1:8" x14ac:dyDescent="0.25">
      <c r="A103" s="5" t="s">
        <v>120</v>
      </c>
      <c r="B103" s="6">
        <v>12904.72</v>
      </c>
      <c r="C103" s="6">
        <v>12904.72</v>
      </c>
      <c r="D103" s="6">
        <v>0</v>
      </c>
      <c r="E103" s="3"/>
      <c r="H103" s="4" t="s">
        <v>0</v>
      </c>
    </row>
    <row r="104" spans="1:8" x14ac:dyDescent="0.25">
      <c r="A104" s="5" t="s">
        <v>46</v>
      </c>
      <c r="B104" s="6">
        <v>3835.99</v>
      </c>
      <c r="C104" s="6">
        <v>613.70000000000005</v>
      </c>
      <c r="D104" s="6">
        <v>3222.29</v>
      </c>
      <c r="E104" s="3"/>
    </row>
    <row r="105" spans="1:8" x14ac:dyDescent="0.25">
      <c r="A105" s="5" t="s">
        <v>195</v>
      </c>
      <c r="B105" s="6">
        <v>3472.69</v>
      </c>
      <c r="C105" s="6">
        <v>519.08000000000004</v>
      </c>
      <c r="D105" s="6">
        <v>2953.61</v>
      </c>
      <c r="E105" s="3"/>
    </row>
    <row r="106" spans="1:8" x14ac:dyDescent="0.25">
      <c r="A106" s="5" t="s">
        <v>47</v>
      </c>
      <c r="B106" s="6">
        <v>8923.5300000000007</v>
      </c>
      <c r="C106" s="6">
        <v>2236.17</v>
      </c>
      <c r="D106" s="6">
        <v>6687.36</v>
      </c>
      <c r="E106" s="3"/>
    </row>
    <row r="107" spans="1:8" x14ac:dyDescent="0.25">
      <c r="A107" s="5" t="s">
        <v>189</v>
      </c>
      <c r="B107" s="6">
        <v>1682</v>
      </c>
      <c r="C107" s="6">
        <v>0</v>
      </c>
      <c r="D107" s="6">
        <v>1682</v>
      </c>
      <c r="E107" s="3"/>
    </row>
    <row r="108" spans="1:8" x14ac:dyDescent="0.25">
      <c r="A108" s="5" t="s">
        <v>48</v>
      </c>
      <c r="B108" s="6">
        <v>3760.42</v>
      </c>
      <c r="C108" s="6">
        <v>593.37</v>
      </c>
      <c r="D108" s="6">
        <v>3167.05</v>
      </c>
      <c r="E108" s="3"/>
    </row>
    <row r="109" spans="1:8" x14ac:dyDescent="0.25">
      <c r="A109" s="5" t="s">
        <v>49</v>
      </c>
      <c r="B109" s="6">
        <v>3807.2</v>
      </c>
      <c r="C109" s="6">
        <v>577.52</v>
      </c>
      <c r="D109" s="6">
        <v>3229.68</v>
      </c>
      <c r="E109" s="3"/>
    </row>
    <row r="110" spans="1:8" x14ac:dyDescent="0.25">
      <c r="A110" s="5" t="s">
        <v>190</v>
      </c>
      <c r="B110" s="6">
        <v>2018.4</v>
      </c>
      <c r="C110" s="6">
        <v>0</v>
      </c>
      <c r="D110" s="6">
        <v>2018.4</v>
      </c>
      <c r="E110" s="3"/>
    </row>
    <row r="111" spans="1:8" x14ac:dyDescent="0.25">
      <c r="A111" s="5" t="s">
        <v>191</v>
      </c>
      <c r="B111" s="6">
        <v>1345.6</v>
      </c>
      <c r="C111" s="6">
        <v>0</v>
      </c>
      <c r="D111" s="6">
        <v>1345.6</v>
      </c>
      <c r="E111" s="3"/>
    </row>
    <row r="112" spans="1:8" x14ac:dyDescent="0.25">
      <c r="A112" s="5" t="s">
        <v>224</v>
      </c>
      <c r="B112" s="6">
        <v>2018.4</v>
      </c>
      <c r="C112" s="6">
        <v>0</v>
      </c>
      <c r="D112" s="6">
        <v>2018.4</v>
      </c>
      <c r="E112" s="3"/>
      <c r="H112" s="4" t="s">
        <v>0</v>
      </c>
    </row>
    <row r="113" spans="1:8" x14ac:dyDescent="0.25">
      <c r="A113" s="5" t="s">
        <v>50</v>
      </c>
      <c r="B113" s="6">
        <v>9714.14</v>
      </c>
      <c r="C113" s="6">
        <v>3157.89</v>
      </c>
      <c r="D113" s="6">
        <v>6556.25</v>
      </c>
      <c r="E113" s="3"/>
      <c r="H113" s="4" t="s">
        <v>0</v>
      </c>
    </row>
    <row r="114" spans="1:8" x14ac:dyDescent="0.25">
      <c r="A114" s="5" t="s">
        <v>51</v>
      </c>
      <c r="B114" s="6">
        <v>10868.22</v>
      </c>
      <c r="C114" s="6">
        <v>2722.77</v>
      </c>
      <c r="D114" s="6">
        <v>8145.45</v>
      </c>
      <c r="E114" s="3"/>
      <c r="H114" s="4" t="s">
        <v>0</v>
      </c>
    </row>
    <row r="115" spans="1:8" x14ac:dyDescent="0.25">
      <c r="A115" s="5" t="s">
        <v>52</v>
      </c>
      <c r="B115" s="6">
        <v>13270.54</v>
      </c>
      <c r="C115" s="6">
        <v>8851.93</v>
      </c>
      <c r="D115" s="6">
        <v>4418.6099999999997</v>
      </c>
      <c r="E115" s="3"/>
      <c r="H115" s="4" t="s">
        <v>0</v>
      </c>
    </row>
    <row r="116" spans="1:8" x14ac:dyDescent="0.25">
      <c r="A116" s="5" t="s">
        <v>53</v>
      </c>
      <c r="B116" s="6">
        <v>11107.89</v>
      </c>
      <c r="C116" s="6">
        <v>2941.15</v>
      </c>
      <c r="D116" s="6">
        <v>8166.74</v>
      </c>
      <c r="E116" s="3"/>
      <c r="H116" s="4" t="s">
        <v>0</v>
      </c>
    </row>
    <row r="117" spans="1:8" x14ac:dyDescent="0.25">
      <c r="A117" s="5" t="s">
        <v>54</v>
      </c>
      <c r="B117" s="6">
        <v>15537.03</v>
      </c>
      <c r="C117" s="6">
        <v>6346.96</v>
      </c>
      <c r="D117" s="6">
        <v>9190.07</v>
      </c>
      <c r="E117" s="3"/>
      <c r="H117" s="4" t="s">
        <v>0</v>
      </c>
    </row>
    <row r="118" spans="1:8" x14ac:dyDescent="0.25">
      <c r="A118" s="5" t="s">
        <v>219</v>
      </c>
      <c r="B118" s="6">
        <v>20193.93</v>
      </c>
      <c r="C118" s="6">
        <v>5371.02</v>
      </c>
      <c r="D118" s="6">
        <v>14822.91</v>
      </c>
      <c r="E118" s="3"/>
      <c r="H118" s="4" t="s">
        <v>0</v>
      </c>
    </row>
    <row r="119" spans="1:8" x14ac:dyDescent="0.25">
      <c r="A119" s="5" t="s">
        <v>55</v>
      </c>
      <c r="B119" s="6">
        <v>7983.54</v>
      </c>
      <c r="C119" s="6">
        <v>1981.62</v>
      </c>
      <c r="D119" s="6">
        <v>6001.92</v>
      </c>
      <c r="E119" s="3"/>
      <c r="H119" s="4" t="s">
        <v>0</v>
      </c>
    </row>
    <row r="120" spans="1:8" x14ac:dyDescent="0.25">
      <c r="A120" s="5" t="s">
        <v>56</v>
      </c>
      <c r="B120" s="6">
        <v>4237.32</v>
      </c>
      <c r="C120" s="6">
        <v>719.04</v>
      </c>
      <c r="D120" s="6">
        <v>3518.28</v>
      </c>
      <c r="E120" s="3"/>
      <c r="H120" s="4" t="s">
        <v>0</v>
      </c>
    </row>
    <row r="121" spans="1:8" x14ac:dyDescent="0.25">
      <c r="A121" s="5" t="s">
        <v>225</v>
      </c>
      <c r="B121" s="6">
        <v>2018.4</v>
      </c>
      <c r="C121" s="6">
        <v>0</v>
      </c>
      <c r="D121" s="6">
        <v>2018.4</v>
      </c>
      <c r="E121" s="3"/>
      <c r="H121" s="4" t="s">
        <v>0</v>
      </c>
    </row>
    <row r="122" spans="1:8" x14ac:dyDescent="0.25">
      <c r="A122" s="5" t="s">
        <v>57</v>
      </c>
      <c r="B122" s="6">
        <v>7354.93</v>
      </c>
      <c r="C122" s="6">
        <v>5494.4</v>
      </c>
      <c r="D122" s="6">
        <v>1860.53</v>
      </c>
      <c r="E122" s="3"/>
      <c r="H122" s="4" t="s">
        <v>0</v>
      </c>
    </row>
    <row r="123" spans="1:8" x14ac:dyDescent="0.25">
      <c r="A123" s="5" t="s">
        <v>103</v>
      </c>
      <c r="B123" s="6">
        <v>20193.93</v>
      </c>
      <c r="C123" s="6">
        <v>5849.68</v>
      </c>
      <c r="D123" s="6">
        <v>14344.25</v>
      </c>
      <c r="E123" s="3"/>
      <c r="H123" s="4" t="s">
        <v>0</v>
      </c>
    </row>
    <row r="124" spans="1:8" x14ac:dyDescent="0.25">
      <c r="A124" s="5" t="s">
        <v>158</v>
      </c>
      <c r="B124" s="6">
        <v>21882.83</v>
      </c>
      <c r="C124" s="6">
        <v>5952.45</v>
      </c>
      <c r="D124" s="6">
        <v>15930.38</v>
      </c>
      <c r="E124" s="3"/>
      <c r="H124" s="4" t="s">
        <v>0</v>
      </c>
    </row>
    <row r="125" spans="1:8" x14ac:dyDescent="0.25">
      <c r="A125" s="5" t="s">
        <v>58</v>
      </c>
      <c r="B125" s="6">
        <v>12679.33</v>
      </c>
      <c r="C125" s="6">
        <v>7315.1</v>
      </c>
      <c r="D125" s="6">
        <v>5364.23</v>
      </c>
      <c r="E125" s="3"/>
      <c r="H125" s="4" t="s">
        <v>0</v>
      </c>
    </row>
    <row r="126" spans="1:8" x14ac:dyDescent="0.25">
      <c r="A126" s="5" t="s">
        <v>134</v>
      </c>
      <c r="B126" s="6">
        <v>17129.12</v>
      </c>
      <c r="C126" s="6">
        <v>3684.74</v>
      </c>
      <c r="D126" s="6">
        <v>13444.38</v>
      </c>
      <c r="E126" s="3"/>
      <c r="H126" s="4" t="s">
        <v>0</v>
      </c>
    </row>
    <row r="127" spans="1:8" x14ac:dyDescent="0.25">
      <c r="A127" s="5" t="s">
        <v>59</v>
      </c>
      <c r="B127" s="6">
        <v>19294.88</v>
      </c>
      <c r="C127" s="6">
        <v>13298.08</v>
      </c>
      <c r="D127" s="6">
        <v>5996.8</v>
      </c>
      <c r="E127" s="3"/>
      <c r="H127" s="4" t="s">
        <v>0</v>
      </c>
    </row>
    <row r="128" spans="1:8" x14ac:dyDescent="0.25">
      <c r="A128" s="5" t="s">
        <v>192</v>
      </c>
      <c r="B128" s="6">
        <v>2018.4</v>
      </c>
      <c r="C128" s="6">
        <v>0</v>
      </c>
      <c r="D128" s="6">
        <v>2018.4</v>
      </c>
      <c r="E128" s="3"/>
      <c r="H128" s="4" t="s">
        <v>0</v>
      </c>
    </row>
    <row r="129" spans="1:8" x14ac:dyDescent="0.25">
      <c r="A129" s="5" t="s">
        <v>137</v>
      </c>
      <c r="B129" s="6">
        <v>2811.38</v>
      </c>
      <c r="C129" s="6">
        <v>25.4</v>
      </c>
      <c r="D129" s="6">
        <v>2785.98</v>
      </c>
      <c r="E129" s="3"/>
      <c r="H129" s="4" t="s">
        <v>0</v>
      </c>
    </row>
    <row r="130" spans="1:8" x14ac:dyDescent="0.25">
      <c r="A130" s="5" t="s">
        <v>60</v>
      </c>
      <c r="B130" s="6">
        <v>4112.7</v>
      </c>
      <c r="C130" s="6">
        <v>1166.8</v>
      </c>
      <c r="D130" s="6">
        <v>2945.9</v>
      </c>
      <c r="E130" s="3"/>
      <c r="H130" s="4" t="s">
        <v>0</v>
      </c>
    </row>
    <row r="131" spans="1:8" x14ac:dyDescent="0.25">
      <c r="A131" s="5" t="s">
        <v>200</v>
      </c>
      <c r="B131" s="6">
        <v>2811.38</v>
      </c>
      <c r="C131" s="6">
        <v>39.619999999999997</v>
      </c>
      <c r="D131" s="6">
        <v>2771.76</v>
      </c>
      <c r="E131" s="3"/>
      <c r="H131" s="4" t="s">
        <v>0</v>
      </c>
    </row>
    <row r="132" spans="1:8" x14ac:dyDescent="0.25">
      <c r="A132" s="5" t="s">
        <v>61</v>
      </c>
      <c r="B132" s="6">
        <v>4409.3500000000004</v>
      </c>
      <c r="C132" s="6">
        <v>829.45</v>
      </c>
      <c r="D132" s="6">
        <v>3579.9</v>
      </c>
      <c r="E132" s="3"/>
      <c r="H132" s="4" t="s">
        <v>0</v>
      </c>
    </row>
    <row r="133" spans="1:8" x14ac:dyDescent="0.25">
      <c r="A133" s="5" t="s">
        <v>210</v>
      </c>
      <c r="B133" s="6">
        <v>6945.39</v>
      </c>
      <c r="C133" s="6">
        <v>1944.98</v>
      </c>
      <c r="D133" s="6">
        <v>5000.41</v>
      </c>
      <c r="E133" s="3"/>
      <c r="H133" s="4" t="s">
        <v>0</v>
      </c>
    </row>
    <row r="134" spans="1:8" x14ac:dyDescent="0.25">
      <c r="A134" s="5" t="s">
        <v>62</v>
      </c>
      <c r="B134" s="6">
        <v>7520.84</v>
      </c>
      <c r="C134" s="6">
        <v>1854.38</v>
      </c>
      <c r="D134" s="6">
        <v>5666.46</v>
      </c>
      <c r="E134" s="3"/>
      <c r="H134" s="4" t="s">
        <v>0</v>
      </c>
    </row>
    <row r="135" spans="1:8" x14ac:dyDescent="0.25">
      <c r="A135" s="5" t="s">
        <v>63</v>
      </c>
      <c r="B135" s="6">
        <v>11838.8</v>
      </c>
      <c r="C135" s="6">
        <v>3090.01</v>
      </c>
      <c r="D135" s="6">
        <v>8748.7900000000009</v>
      </c>
      <c r="E135" s="3"/>
      <c r="H135" s="4" t="s">
        <v>0</v>
      </c>
    </row>
    <row r="136" spans="1:8" x14ac:dyDescent="0.25">
      <c r="A136" s="5" t="s">
        <v>64</v>
      </c>
      <c r="B136" s="6">
        <v>21451.64</v>
      </c>
      <c r="C136" s="6">
        <v>5627.46</v>
      </c>
      <c r="D136" s="6">
        <v>15824.18</v>
      </c>
      <c r="E136" s="3"/>
      <c r="H136" s="4" t="s">
        <v>0</v>
      </c>
    </row>
    <row r="137" spans="1:8" x14ac:dyDescent="0.25">
      <c r="A137" s="5" t="s">
        <v>65</v>
      </c>
      <c r="B137" s="6">
        <v>4912.34</v>
      </c>
      <c r="C137" s="6">
        <v>845.59</v>
      </c>
      <c r="D137" s="6">
        <v>4066.75</v>
      </c>
      <c r="E137" s="3"/>
      <c r="H137" s="4" t="s">
        <v>0</v>
      </c>
    </row>
    <row r="138" spans="1:8" x14ac:dyDescent="0.25">
      <c r="A138" s="5" t="s">
        <v>66</v>
      </c>
      <c r="B138" s="6">
        <v>9864.32</v>
      </c>
      <c r="C138" s="6">
        <v>2456.9</v>
      </c>
      <c r="D138" s="6">
        <v>7407.42</v>
      </c>
      <c r="E138" s="3"/>
      <c r="H138" s="4" t="s">
        <v>0</v>
      </c>
    </row>
    <row r="139" spans="1:8" x14ac:dyDescent="0.25">
      <c r="A139" s="5" t="s">
        <v>67</v>
      </c>
      <c r="B139" s="6">
        <v>4409.3500000000004</v>
      </c>
      <c r="C139" s="6">
        <v>782.16</v>
      </c>
      <c r="D139" s="6">
        <v>3627.19</v>
      </c>
      <c r="E139" s="3"/>
      <c r="H139" s="4" t="s">
        <v>0</v>
      </c>
    </row>
    <row r="140" spans="1:8" x14ac:dyDescent="0.25">
      <c r="A140" s="5" t="s">
        <v>68</v>
      </c>
      <c r="B140" s="6">
        <v>15480.47</v>
      </c>
      <c r="C140" s="6">
        <v>9123.67</v>
      </c>
      <c r="D140" s="6">
        <v>6356.8</v>
      </c>
      <c r="E140" s="3"/>
      <c r="H140" s="4" t="s">
        <v>0</v>
      </c>
    </row>
    <row r="141" spans="1:8" x14ac:dyDescent="0.25">
      <c r="A141" s="5" t="s">
        <v>183</v>
      </c>
      <c r="B141" s="6">
        <v>2018.4</v>
      </c>
      <c r="C141" s="6">
        <v>0</v>
      </c>
      <c r="D141" s="6">
        <v>2018.4</v>
      </c>
      <c r="E141" s="3"/>
      <c r="H141" s="4" t="s">
        <v>0</v>
      </c>
    </row>
    <row r="142" spans="1:8" x14ac:dyDescent="0.25">
      <c r="A142" s="5" t="s">
        <v>184</v>
      </c>
      <c r="B142" s="6">
        <v>2018.4</v>
      </c>
      <c r="C142" s="6">
        <v>0</v>
      </c>
      <c r="D142" s="6">
        <v>2018.4</v>
      </c>
      <c r="E142" s="3"/>
      <c r="H142" s="4" t="s">
        <v>0</v>
      </c>
    </row>
    <row r="143" spans="1:8" x14ac:dyDescent="0.25">
      <c r="A143" s="5" t="s">
        <v>69</v>
      </c>
      <c r="B143" s="6">
        <v>9078.15</v>
      </c>
      <c r="C143" s="6">
        <v>2430.9699999999998</v>
      </c>
      <c r="D143" s="6">
        <v>6647.18</v>
      </c>
      <c r="E143" s="3"/>
      <c r="H143" s="4" t="s">
        <v>0</v>
      </c>
    </row>
    <row r="144" spans="1:8" x14ac:dyDescent="0.25">
      <c r="A144" s="5" t="s">
        <v>104</v>
      </c>
      <c r="B144" s="6">
        <v>31533.77</v>
      </c>
      <c r="C144" s="6">
        <v>8457.3700000000008</v>
      </c>
      <c r="D144" s="6">
        <v>23076.400000000001</v>
      </c>
      <c r="E144" s="3"/>
      <c r="H144" s="4" t="s">
        <v>0</v>
      </c>
    </row>
    <row r="145" spans="1:8" x14ac:dyDescent="0.25">
      <c r="A145" s="5" t="s">
        <v>130</v>
      </c>
      <c r="B145" s="6">
        <v>20193.93</v>
      </c>
      <c r="C145" s="6">
        <v>5619.87</v>
      </c>
      <c r="D145" s="6">
        <v>14574.06</v>
      </c>
      <c r="E145" s="3"/>
      <c r="H145" s="4" t="s">
        <v>0</v>
      </c>
    </row>
    <row r="146" spans="1:8" x14ac:dyDescent="0.25">
      <c r="A146" s="5" t="s">
        <v>70</v>
      </c>
      <c r="B146" s="6">
        <v>16428.919999999998</v>
      </c>
      <c r="C146" s="6">
        <v>4452.43</v>
      </c>
      <c r="D146" s="6">
        <v>11976.49</v>
      </c>
      <c r="E146" s="3"/>
      <c r="H146" s="4" t="s">
        <v>0</v>
      </c>
    </row>
    <row r="147" spans="1:8" x14ac:dyDescent="0.25">
      <c r="A147" s="5" t="s">
        <v>71</v>
      </c>
      <c r="B147" s="6">
        <v>10936.44</v>
      </c>
      <c r="C147" s="6">
        <v>2956.34</v>
      </c>
      <c r="D147" s="6">
        <v>7980.1</v>
      </c>
      <c r="E147" s="3"/>
      <c r="H147" s="4" t="s">
        <v>0</v>
      </c>
    </row>
    <row r="148" spans="1:8" x14ac:dyDescent="0.25">
      <c r="A148" s="5" t="s">
        <v>72</v>
      </c>
      <c r="B148" s="6">
        <v>14687.12</v>
      </c>
      <c r="C148" s="6">
        <v>4021.82</v>
      </c>
      <c r="D148" s="6">
        <v>10665.3</v>
      </c>
      <c r="E148" s="3"/>
      <c r="H148" s="4" t="s">
        <v>0</v>
      </c>
    </row>
    <row r="149" spans="1:8" x14ac:dyDescent="0.25">
      <c r="A149" s="5" t="s">
        <v>171</v>
      </c>
      <c r="B149" s="6">
        <v>2018.4</v>
      </c>
      <c r="C149" s="6">
        <v>0</v>
      </c>
      <c r="D149" s="6">
        <v>2018.4</v>
      </c>
      <c r="E149" s="3"/>
      <c r="H149" s="4" t="s">
        <v>0</v>
      </c>
    </row>
    <row r="150" spans="1:8" x14ac:dyDescent="0.25">
      <c r="A150" s="5" t="s">
        <v>113</v>
      </c>
      <c r="B150" s="6">
        <v>4122.45</v>
      </c>
      <c r="C150" s="6">
        <v>206.69</v>
      </c>
      <c r="D150" s="6">
        <v>3915.76</v>
      </c>
      <c r="E150" s="3"/>
      <c r="H150" s="4" t="s">
        <v>0</v>
      </c>
    </row>
    <row r="151" spans="1:8" x14ac:dyDescent="0.25">
      <c r="A151" s="5" t="s">
        <v>185</v>
      </c>
      <c r="B151" s="6">
        <v>2018.4</v>
      </c>
      <c r="C151" s="6">
        <v>0</v>
      </c>
      <c r="D151" s="6">
        <v>2018.4</v>
      </c>
      <c r="E151" s="3"/>
      <c r="H151" s="4" t="s">
        <v>0</v>
      </c>
    </row>
    <row r="152" spans="1:8" x14ac:dyDescent="0.25">
      <c r="A152" s="5" t="s">
        <v>226</v>
      </c>
      <c r="B152" s="6">
        <v>2811.38</v>
      </c>
      <c r="C152" s="6">
        <v>53.83</v>
      </c>
      <c r="D152" s="6">
        <v>2757.55</v>
      </c>
      <c r="E152" s="3"/>
      <c r="H152" s="4" t="s">
        <v>0</v>
      </c>
    </row>
    <row r="153" spans="1:8" x14ac:dyDescent="0.25">
      <c r="A153" s="5" t="s">
        <v>193</v>
      </c>
      <c r="B153" s="6">
        <v>1682</v>
      </c>
      <c r="C153" s="6">
        <v>0</v>
      </c>
      <c r="D153" s="6">
        <v>1682</v>
      </c>
      <c r="E153" s="3"/>
      <c r="H153" s="4" t="s">
        <v>0</v>
      </c>
    </row>
    <row r="154" spans="1:8" x14ac:dyDescent="0.25">
      <c r="A154" s="5" t="s">
        <v>159</v>
      </c>
      <c r="B154" s="6">
        <v>31533.77</v>
      </c>
      <c r="C154" s="6">
        <v>9770.31</v>
      </c>
      <c r="D154" s="6">
        <v>21763.46</v>
      </c>
      <c r="E154" s="3"/>
      <c r="H154" s="4" t="s">
        <v>0</v>
      </c>
    </row>
    <row r="155" spans="1:8" x14ac:dyDescent="0.25">
      <c r="A155" s="5" t="s">
        <v>73</v>
      </c>
      <c r="B155" s="6">
        <v>12871.31</v>
      </c>
      <c r="C155" s="6">
        <v>3431.84</v>
      </c>
      <c r="D155" s="6">
        <v>9439.4699999999993</v>
      </c>
      <c r="E155" s="3"/>
      <c r="H155" s="4" t="s">
        <v>0</v>
      </c>
    </row>
    <row r="156" spans="1:8" x14ac:dyDescent="0.25">
      <c r="A156" s="5" t="s">
        <v>74</v>
      </c>
      <c r="B156" s="6">
        <v>24529.53</v>
      </c>
      <c r="C156" s="6">
        <v>14430.49</v>
      </c>
      <c r="D156" s="6">
        <v>10099.040000000001</v>
      </c>
      <c r="E156" s="3"/>
      <c r="H156" s="4" t="s">
        <v>0</v>
      </c>
    </row>
    <row r="157" spans="1:8" x14ac:dyDescent="0.25">
      <c r="A157" s="5" t="s">
        <v>75</v>
      </c>
      <c r="B157" s="6">
        <v>13504.93</v>
      </c>
      <c r="C157" s="6">
        <v>3495.87</v>
      </c>
      <c r="D157" s="6">
        <v>10009.06</v>
      </c>
      <c r="E157" s="3"/>
      <c r="H157" s="4" t="s">
        <v>0</v>
      </c>
    </row>
    <row r="158" spans="1:8" x14ac:dyDescent="0.25">
      <c r="A158" s="5" t="s">
        <v>76</v>
      </c>
      <c r="B158" s="6">
        <v>8996.06</v>
      </c>
      <c r="C158" s="6">
        <v>2308.2600000000002</v>
      </c>
      <c r="D158" s="6">
        <v>6687.8</v>
      </c>
      <c r="E158" s="3"/>
      <c r="H158" s="4" t="s">
        <v>0</v>
      </c>
    </row>
    <row r="159" spans="1:8" x14ac:dyDescent="0.25">
      <c r="A159" s="5" t="s">
        <v>77</v>
      </c>
      <c r="B159" s="6">
        <v>24964.38</v>
      </c>
      <c r="C159" s="6">
        <v>14329.71</v>
      </c>
      <c r="D159" s="6">
        <v>10634.67</v>
      </c>
      <c r="E159" s="3"/>
      <c r="H159" s="4" t="s">
        <v>0</v>
      </c>
    </row>
    <row r="160" spans="1:8" x14ac:dyDescent="0.25">
      <c r="A160" s="5" t="s">
        <v>78</v>
      </c>
      <c r="B160" s="6">
        <v>12196.23</v>
      </c>
      <c r="C160" s="6">
        <v>8205.82</v>
      </c>
      <c r="D160" s="6">
        <v>3990.41</v>
      </c>
      <c r="E160" s="3"/>
      <c r="H160" s="4" t="s">
        <v>0</v>
      </c>
    </row>
    <row r="161" spans="1:8" x14ac:dyDescent="0.25">
      <c r="A161" s="5" t="s">
        <v>168</v>
      </c>
      <c r="B161" s="6">
        <v>11799.2</v>
      </c>
      <c r="C161" s="6">
        <v>2423.61</v>
      </c>
      <c r="D161" s="6">
        <v>9375.59</v>
      </c>
      <c r="E161" s="3"/>
      <c r="H161" s="4" t="s">
        <v>0</v>
      </c>
    </row>
    <row r="162" spans="1:8" x14ac:dyDescent="0.25">
      <c r="A162" s="5" t="s">
        <v>79</v>
      </c>
      <c r="B162" s="6">
        <v>14687.12</v>
      </c>
      <c r="C162" s="6">
        <v>3825.11</v>
      </c>
      <c r="D162" s="6">
        <v>10862.01</v>
      </c>
      <c r="E162" s="3"/>
      <c r="H162" s="4" t="s">
        <v>0</v>
      </c>
    </row>
    <row r="163" spans="1:8" x14ac:dyDescent="0.25">
      <c r="A163" s="5" t="s">
        <v>147</v>
      </c>
      <c r="B163" s="6">
        <v>1261.5</v>
      </c>
      <c r="C163" s="6">
        <v>0</v>
      </c>
      <c r="D163" s="6">
        <v>1261.5</v>
      </c>
      <c r="E163" s="3"/>
      <c r="H163" s="4" t="s">
        <v>0</v>
      </c>
    </row>
    <row r="164" spans="1:8" x14ac:dyDescent="0.25">
      <c r="A164" s="5" t="s">
        <v>80</v>
      </c>
      <c r="B164" s="6">
        <v>10548.61</v>
      </c>
      <c r="C164" s="6">
        <v>2892.84</v>
      </c>
      <c r="D164" s="6">
        <v>7655.77</v>
      </c>
      <c r="E164" s="3"/>
      <c r="H164" s="4" t="s">
        <v>0</v>
      </c>
    </row>
    <row r="165" spans="1:8" x14ac:dyDescent="0.25">
      <c r="A165" s="5" t="s">
        <v>81</v>
      </c>
      <c r="B165" s="6">
        <v>4863.24</v>
      </c>
      <c r="C165" s="6">
        <v>1916.22</v>
      </c>
      <c r="D165" s="6">
        <v>2947.02</v>
      </c>
      <c r="E165" s="3"/>
      <c r="H165" s="4" t="s">
        <v>0</v>
      </c>
    </row>
    <row r="166" spans="1:8" x14ac:dyDescent="0.25">
      <c r="A166" s="5" t="s">
        <v>139</v>
      </c>
      <c r="B166" s="6">
        <v>2811.38</v>
      </c>
      <c r="C166" s="6">
        <v>39.619999999999997</v>
      </c>
      <c r="D166" s="6">
        <v>2771.76</v>
      </c>
      <c r="E166" s="3"/>
      <c r="H166" s="4" t="s">
        <v>0</v>
      </c>
    </row>
    <row r="167" spans="1:8" x14ac:dyDescent="0.25">
      <c r="A167" s="5" t="s">
        <v>175</v>
      </c>
      <c r="B167" s="6">
        <v>1009.2</v>
      </c>
      <c r="C167" s="6">
        <v>0</v>
      </c>
      <c r="D167" s="6">
        <v>1009.2</v>
      </c>
      <c r="E167" s="3"/>
      <c r="H167" s="4" t="s">
        <v>0</v>
      </c>
    </row>
    <row r="168" spans="1:8" x14ac:dyDescent="0.25">
      <c r="A168" s="5" t="s">
        <v>105</v>
      </c>
      <c r="B168" s="6">
        <v>31533.77</v>
      </c>
      <c r="C168" s="6">
        <v>8801.7099999999991</v>
      </c>
      <c r="D168" s="6">
        <v>22732.06</v>
      </c>
      <c r="E168" s="3"/>
      <c r="H168" s="4" t="s">
        <v>0</v>
      </c>
    </row>
    <row r="169" spans="1:8" x14ac:dyDescent="0.25">
      <c r="A169" s="5" t="s">
        <v>82</v>
      </c>
      <c r="B169" s="6">
        <v>22521.34</v>
      </c>
      <c r="C169" s="6">
        <v>9373.32</v>
      </c>
      <c r="D169" s="6">
        <v>13148.02</v>
      </c>
      <c r="E169" s="3"/>
      <c r="H169" s="4" t="s">
        <v>0</v>
      </c>
    </row>
    <row r="170" spans="1:8" x14ac:dyDescent="0.25">
      <c r="A170" s="5" t="s">
        <v>83</v>
      </c>
      <c r="B170" s="6">
        <v>11292.89</v>
      </c>
      <c r="C170" s="6">
        <v>2929.89</v>
      </c>
      <c r="D170" s="6">
        <v>8363</v>
      </c>
      <c r="E170" s="3"/>
      <c r="H170" s="4" t="s">
        <v>0</v>
      </c>
    </row>
    <row r="171" spans="1:8" x14ac:dyDescent="0.25">
      <c r="A171" s="5" t="s">
        <v>85</v>
      </c>
      <c r="B171" s="6">
        <v>12369.07</v>
      </c>
      <c r="C171" s="6">
        <v>3187.64</v>
      </c>
      <c r="D171" s="6">
        <v>9181.43</v>
      </c>
      <c r="E171" s="3"/>
      <c r="H171" s="4" t="s">
        <v>0</v>
      </c>
    </row>
    <row r="172" spans="1:8" x14ac:dyDescent="0.25">
      <c r="A172" s="5" t="s">
        <v>86</v>
      </c>
      <c r="B172" s="6">
        <v>9801.56</v>
      </c>
      <c r="C172" s="6">
        <v>2800.74</v>
      </c>
      <c r="D172" s="6">
        <v>7000.82</v>
      </c>
      <c r="E172" s="3"/>
      <c r="H172" s="4" t="s">
        <v>0</v>
      </c>
    </row>
    <row r="173" spans="1:8" x14ac:dyDescent="0.25">
      <c r="A173" s="5" t="s">
        <v>87</v>
      </c>
      <c r="B173" s="6">
        <v>3996.43</v>
      </c>
      <c r="C173" s="6">
        <v>757.19</v>
      </c>
      <c r="D173" s="6">
        <v>3239.24</v>
      </c>
      <c r="E173" s="3"/>
      <c r="H173" s="4" t="s">
        <v>0</v>
      </c>
    </row>
    <row r="174" spans="1:8" x14ac:dyDescent="0.25">
      <c r="A174" s="5" t="s">
        <v>88</v>
      </c>
      <c r="B174" s="6">
        <v>5126.46</v>
      </c>
      <c r="C174" s="6">
        <v>1064.3599999999999</v>
      </c>
      <c r="D174" s="6">
        <v>4062.1</v>
      </c>
      <c r="E174" s="3"/>
    </row>
    <row r="175" spans="1:8" x14ac:dyDescent="0.25">
      <c r="A175" s="5" t="s">
        <v>164</v>
      </c>
      <c r="B175" s="6">
        <v>5622.75</v>
      </c>
      <c r="C175" s="6">
        <v>1125.31</v>
      </c>
      <c r="D175" s="6">
        <v>4497.4399999999996</v>
      </c>
      <c r="E175" s="3"/>
    </row>
    <row r="176" spans="1:8" x14ac:dyDescent="0.25">
      <c r="A176" s="5" t="s">
        <v>107</v>
      </c>
      <c r="B176" s="6">
        <v>8014.93</v>
      </c>
      <c r="C176" s="6">
        <v>1344.75</v>
      </c>
      <c r="D176" s="6">
        <v>6670.18</v>
      </c>
      <c r="E176" s="3"/>
    </row>
    <row r="177" spans="1:5" x14ac:dyDescent="0.25">
      <c r="A177" s="5" t="s">
        <v>89</v>
      </c>
      <c r="B177" s="6">
        <v>4062.84</v>
      </c>
      <c r="C177" s="6">
        <v>674.73</v>
      </c>
      <c r="D177" s="6">
        <v>3388.11</v>
      </c>
      <c r="E177" s="3"/>
    </row>
    <row r="178" spans="1:5" x14ac:dyDescent="0.25">
      <c r="A178" s="5" t="s">
        <v>90</v>
      </c>
      <c r="B178" s="6">
        <v>11804.97</v>
      </c>
      <c r="C178" s="6">
        <v>5283.24</v>
      </c>
      <c r="D178" s="6">
        <v>6521.73</v>
      </c>
      <c r="E178" s="3"/>
    </row>
    <row r="179" spans="1:5" x14ac:dyDescent="0.25">
      <c r="A179" s="5" t="s">
        <v>91</v>
      </c>
      <c r="B179" s="6">
        <v>7983.54</v>
      </c>
      <c r="C179" s="6">
        <v>2124.39</v>
      </c>
      <c r="D179" s="6">
        <v>5859.15</v>
      </c>
      <c r="E179" s="3"/>
    </row>
    <row r="180" spans="1:5" x14ac:dyDescent="0.25">
      <c r="A180" s="5" t="s">
        <v>92</v>
      </c>
      <c r="B180" s="6">
        <v>10973.19</v>
      </c>
      <c r="C180" s="6">
        <v>4394.72</v>
      </c>
      <c r="D180" s="6">
        <v>6578.47</v>
      </c>
      <c r="E180" s="3"/>
    </row>
    <row r="181" spans="1:5" x14ac:dyDescent="0.25">
      <c r="A181" s="5" t="s">
        <v>93</v>
      </c>
      <c r="B181" s="6">
        <v>20193.93</v>
      </c>
      <c r="C181" s="6">
        <v>5339.48</v>
      </c>
      <c r="D181" s="6">
        <v>14854.45</v>
      </c>
      <c r="E181" s="3"/>
    </row>
    <row r="182" spans="1:5" x14ac:dyDescent="0.25">
      <c r="A182" s="5" t="s">
        <v>215</v>
      </c>
      <c r="B182" s="6">
        <v>2018.4</v>
      </c>
      <c r="C182" s="6">
        <v>0</v>
      </c>
      <c r="D182" s="6">
        <v>2018.4</v>
      </c>
      <c r="E182" s="3"/>
    </row>
    <row r="183" spans="1:5" x14ac:dyDescent="0.25">
      <c r="A183" s="5" t="s">
        <v>220</v>
      </c>
      <c r="B183" s="6">
        <v>2018.4</v>
      </c>
      <c r="C183" s="6">
        <v>0</v>
      </c>
      <c r="D183" s="6">
        <v>2018.4</v>
      </c>
      <c r="E183" s="3"/>
    </row>
    <row r="184" spans="1:5" x14ac:dyDescent="0.25">
      <c r="A184" s="5" t="s">
        <v>233</v>
      </c>
      <c r="B184" s="6">
        <v>7448.38</v>
      </c>
      <c r="C184" s="6">
        <v>2085.94</v>
      </c>
      <c r="D184" s="6">
        <v>5362.44</v>
      </c>
      <c r="E184" s="3"/>
    </row>
    <row r="185" spans="1:5" x14ac:dyDescent="0.25">
      <c r="A185" s="5" t="s">
        <v>94</v>
      </c>
      <c r="B185" s="6">
        <v>22617.35</v>
      </c>
      <c r="C185" s="6">
        <v>12959.1</v>
      </c>
      <c r="D185" s="6">
        <v>9658.25</v>
      </c>
      <c r="E185" s="3"/>
    </row>
    <row r="186" spans="1:5" x14ac:dyDescent="0.25">
      <c r="A186" s="5" t="s">
        <v>95</v>
      </c>
      <c r="B186" s="6">
        <v>4237.32</v>
      </c>
      <c r="C186" s="6">
        <v>714.79</v>
      </c>
      <c r="D186" s="6">
        <v>3522.53</v>
      </c>
      <c r="E186" s="3"/>
    </row>
    <row r="187" spans="1:5" x14ac:dyDescent="0.25">
      <c r="A187" s="5" t="s">
        <v>186</v>
      </c>
      <c r="B187" s="6">
        <v>2018.4</v>
      </c>
      <c r="C187" s="6">
        <v>0</v>
      </c>
      <c r="D187" s="6">
        <v>2018.4</v>
      </c>
      <c r="E187" s="3"/>
    </row>
    <row r="188" spans="1:5" x14ac:dyDescent="0.25">
      <c r="A188" s="5" t="s">
        <v>216</v>
      </c>
      <c r="B188" s="6">
        <v>1345.6</v>
      </c>
      <c r="C188" s="6">
        <v>0</v>
      </c>
      <c r="D188" s="6">
        <v>1345.6</v>
      </c>
      <c r="E188" s="3"/>
    </row>
    <row r="189" spans="1:5" x14ac:dyDescent="0.25">
      <c r="A189" s="5" t="s">
        <v>101</v>
      </c>
      <c r="B189" s="6">
        <v>5622.75</v>
      </c>
      <c r="C189" s="6">
        <v>624.76</v>
      </c>
      <c r="D189" s="6">
        <v>4997.99</v>
      </c>
      <c r="E189" s="3"/>
    </row>
    <row r="190" spans="1:5" x14ac:dyDescent="0.25">
      <c r="A190" s="5" t="s">
        <v>131</v>
      </c>
      <c r="B190" s="6">
        <v>31533.77</v>
      </c>
      <c r="C190" s="6">
        <v>8457.3700000000008</v>
      </c>
      <c r="D190" s="6">
        <v>23076.400000000001</v>
      </c>
      <c r="E190" s="3"/>
    </row>
    <row r="191" spans="1:5" x14ac:dyDescent="0.25">
      <c r="A191" s="5" t="s">
        <v>96</v>
      </c>
      <c r="B191" s="6">
        <v>10141.25</v>
      </c>
      <c r="C191" s="6">
        <v>3322.56</v>
      </c>
      <c r="D191" s="6">
        <v>6818.69</v>
      </c>
      <c r="E191" s="3"/>
    </row>
    <row r="192" spans="1:5" x14ac:dyDescent="0.25">
      <c r="A192" s="5" t="s">
        <v>97</v>
      </c>
      <c r="B192" s="6">
        <v>8307.7099999999991</v>
      </c>
      <c r="C192" s="6">
        <v>2171.1</v>
      </c>
      <c r="D192" s="6">
        <v>6136.61</v>
      </c>
      <c r="E192" s="3"/>
    </row>
    <row r="193" spans="1:5" x14ac:dyDescent="0.25">
      <c r="A193" s="5" t="s">
        <v>132</v>
      </c>
      <c r="B193" s="6">
        <v>31533.77</v>
      </c>
      <c r="C193" s="6">
        <v>8730.9599999999991</v>
      </c>
      <c r="D193" s="6">
        <v>22802.81</v>
      </c>
      <c r="E193" s="3"/>
    </row>
    <row r="194" spans="1:5" x14ac:dyDescent="0.25">
      <c r="A194" s="5" t="s">
        <v>98</v>
      </c>
      <c r="B194" s="6">
        <v>22441.19</v>
      </c>
      <c r="C194" s="6">
        <v>9541.1200000000008</v>
      </c>
      <c r="D194" s="6">
        <v>12900.07</v>
      </c>
      <c r="E194" s="3"/>
    </row>
  </sheetData>
  <autoFilter ref="A3:D3"/>
  <mergeCells count="1">
    <mergeCell ref="A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4"/>
  <sheetViews>
    <sheetView workbookViewId="0">
      <selection activeCell="E2" sqref="E2"/>
    </sheetView>
  </sheetViews>
  <sheetFormatPr defaultRowHeight="15" customHeight="1" x14ac:dyDescent="0.25"/>
  <cols>
    <col min="1" max="1" width="38.42578125" customWidth="1"/>
    <col min="2" max="2" width="16.7109375" customWidth="1"/>
    <col min="3" max="3" width="16" customWidth="1"/>
    <col min="4" max="4" width="15" customWidth="1"/>
    <col min="5" max="5" width="19.28515625" customWidth="1"/>
  </cols>
  <sheetData>
    <row r="1" spans="1:4" s="4" customFormat="1" ht="15" customHeight="1" x14ac:dyDescent="0.25"/>
    <row r="2" spans="1:4" ht="15" customHeight="1" x14ac:dyDescent="0.25">
      <c r="A2" s="24" t="s">
        <v>235</v>
      </c>
      <c r="B2" s="24"/>
      <c r="C2" s="24"/>
      <c r="D2" s="24"/>
    </row>
    <row r="3" spans="1:4" ht="15" customHeight="1" x14ac:dyDescent="0.25">
      <c r="A3" s="9" t="s">
        <v>111</v>
      </c>
      <c r="B3" s="9" t="s">
        <v>236</v>
      </c>
      <c r="C3" s="9" t="s">
        <v>109</v>
      </c>
      <c r="D3" s="9" t="s">
        <v>110</v>
      </c>
    </row>
    <row r="4" spans="1:4" ht="15" customHeight="1" x14ac:dyDescent="0.25">
      <c r="A4" s="10" t="s">
        <v>1</v>
      </c>
      <c r="B4" s="11">
        <v>4494.7299999999996</v>
      </c>
      <c r="C4" s="11">
        <v>757.85</v>
      </c>
      <c r="D4" s="11">
        <v>3736.88</v>
      </c>
    </row>
    <row r="5" spans="1:4" ht="15" customHeight="1" x14ac:dyDescent="0.25">
      <c r="A5" s="10" t="s">
        <v>212</v>
      </c>
      <c r="B5" s="11">
        <v>1934.3</v>
      </c>
      <c r="C5" s="11">
        <v>0</v>
      </c>
      <c r="D5" s="11">
        <v>1934.3</v>
      </c>
    </row>
    <row r="6" spans="1:4" ht="15" customHeight="1" x14ac:dyDescent="0.25">
      <c r="A6" s="10" t="s">
        <v>187</v>
      </c>
      <c r="B6" s="11">
        <v>2811.38</v>
      </c>
      <c r="C6" s="11">
        <v>39.619999999999997</v>
      </c>
      <c r="D6" s="11">
        <v>2771.76</v>
      </c>
    </row>
    <row r="7" spans="1:4" ht="15" customHeight="1" x14ac:dyDescent="0.25">
      <c r="A7" s="10" t="s">
        <v>176</v>
      </c>
      <c r="B7" s="11">
        <v>2316.4499999999998</v>
      </c>
      <c r="C7" s="11">
        <v>30.93</v>
      </c>
      <c r="D7" s="11">
        <v>2285.52</v>
      </c>
    </row>
    <row r="8" spans="1:4" ht="15" customHeight="1" x14ac:dyDescent="0.25">
      <c r="A8" s="10" t="s">
        <v>3</v>
      </c>
      <c r="B8" s="11">
        <v>11051.6</v>
      </c>
      <c r="C8" s="11">
        <v>2783.4</v>
      </c>
      <c r="D8" s="11">
        <v>8268.2000000000007</v>
      </c>
    </row>
    <row r="9" spans="1:4" ht="15" customHeight="1" x14ac:dyDescent="0.25">
      <c r="A9" s="10" t="s">
        <v>114</v>
      </c>
      <c r="B9" s="11">
        <v>13912.77</v>
      </c>
      <c r="C9" s="11">
        <v>4262.3500000000004</v>
      </c>
      <c r="D9" s="11">
        <v>9650.42</v>
      </c>
    </row>
    <row r="10" spans="1:4" ht="15" customHeight="1" x14ac:dyDescent="0.25">
      <c r="A10" s="10" t="s">
        <v>115</v>
      </c>
      <c r="B10" s="11">
        <v>3613.68</v>
      </c>
      <c r="C10" s="11">
        <v>643.08000000000004</v>
      </c>
      <c r="D10" s="11">
        <v>2970.6</v>
      </c>
    </row>
    <row r="11" spans="1:4" ht="15" customHeight="1" x14ac:dyDescent="0.25">
      <c r="A11" s="10" t="s">
        <v>5</v>
      </c>
      <c r="B11" s="11">
        <v>4160.28</v>
      </c>
      <c r="C11" s="11">
        <v>778.58</v>
      </c>
      <c r="D11" s="11">
        <v>3381.7</v>
      </c>
    </row>
    <row r="12" spans="1:4" ht="15" customHeight="1" x14ac:dyDescent="0.25">
      <c r="A12" s="10" t="s">
        <v>161</v>
      </c>
      <c r="B12" s="11">
        <v>2811.38</v>
      </c>
      <c r="C12" s="11">
        <v>339.89</v>
      </c>
      <c r="D12" s="11">
        <v>2471.4899999999998</v>
      </c>
    </row>
    <row r="13" spans="1:4" ht="15" customHeight="1" x14ac:dyDescent="0.25">
      <c r="A13" s="10" t="s">
        <v>218</v>
      </c>
      <c r="B13" s="11">
        <v>1934.3</v>
      </c>
      <c r="C13" s="11">
        <v>0</v>
      </c>
      <c r="D13" s="11">
        <v>1934.3</v>
      </c>
    </row>
    <row r="14" spans="1:4" ht="15" customHeight="1" x14ac:dyDescent="0.25">
      <c r="A14" s="10" t="s">
        <v>7</v>
      </c>
      <c r="B14" s="11">
        <v>17216.990000000002</v>
      </c>
      <c r="C14" s="11">
        <v>4569.01</v>
      </c>
      <c r="D14" s="11">
        <v>12647.98</v>
      </c>
    </row>
    <row r="15" spans="1:4" ht="15" customHeight="1" x14ac:dyDescent="0.25">
      <c r="A15" s="10" t="s">
        <v>108</v>
      </c>
      <c r="B15" s="11">
        <v>2811.38</v>
      </c>
      <c r="C15" s="11">
        <v>354.11</v>
      </c>
      <c r="D15" s="11">
        <v>2457.27</v>
      </c>
    </row>
    <row r="16" spans="1:4" ht="15" customHeight="1" x14ac:dyDescent="0.25">
      <c r="A16" s="10" t="s">
        <v>8</v>
      </c>
      <c r="B16" s="11">
        <v>3913.08</v>
      </c>
      <c r="C16" s="11">
        <v>687.49</v>
      </c>
      <c r="D16" s="11">
        <v>3225.59</v>
      </c>
    </row>
    <row r="17" spans="1:4" ht="15" customHeight="1" x14ac:dyDescent="0.25">
      <c r="A17" s="10" t="s">
        <v>199</v>
      </c>
      <c r="B17" s="11">
        <v>1934.3</v>
      </c>
      <c r="C17" s="11">
        <v>0</v>
      </c>
      <c r="D17" s="11">
        <v>1934.3</v>
      </c>
    </row>
    <row r="18" spans="1:4" ht="15" customHeight="1" x14ac:dyDescent="0.25">
      <c r="A18" s="10" t="s">
        <v>116</v>
      </c>
      <c r="B18" s="11">
        <v>7921.93</v>
      </c>
      <c r="C18" s="11">
        <v>1964.68</v>
      </c>
      <c r="D18" s="11">
        <v>5957.25</v>
      </c>
    </row>
    <row r="19" spans="1:4" ht="15" customHeight="1" x14ac:dyDescent="0.25">
      <c r="A19" s="10" t="s">
        <v>169</v>
      </c>
      <c r="B19" s="11">
        <v>2308.04</v>
      </c>
      <c r="C19" s="11">
        <v>30.3</v>
      </c>
      <c r="D19" s="11">
        <v>2277.7399999999998</v>
      </c>
    </row>
    <row r="20" spans="1:4" ht="15" customHeight="1" x14ac:dyDescent="0.25">
      <c r="A20" s="10" t="s">
        <v>213</v>
      </c>
      <c r="B20" s="11">
        <v>1846.84</v>
      </c>
      <c r="C20" s="11">
        <v>0</v>
      </c>
      <c r="D20" s="11">
        <v>1846.84</v>
      </c>
    </row>
    <row r="21" spans="1:4" ht="15" customHeight="1" x14ac:dyDescent="0.25">
      <c r="A21" s="10" t="s">
        <v>117</v>
      </c>
      <c r="B21" s="11">
        <v>7227.39</v>
      </c>
      <c r="C21" s="11">
        <v>1773.68</v>
      </c>
      <c r="D21" s="11">
        <v>5453.71</v>
      </c>
    </row>
    <row r="22" spans="1:4" ht="15" customHeight="1" x14ac:dyDescent="0.25">
      <c r="A22" s="10" t="s">
        <v>9</v>
      </c>
      <c r="B22" s="11">
        <v>12233.69</v>
      </c>
      <c r="C22" s="11">
        <v>3246.61</v>
      </c>
      <c r="D22" s="11">
        <v>8987.08</v>
      </c>
    </row>
    <row r="23" spans="1:4" ht="15" customHeight="1" x14ac:dyDescent="0.25">
      <c r="A23" s="10" t="s">
        <v>10</v>
      </c>
      <c r="B23" s="11">
        <v>22996.29</v>
      </c>
      <c r="C23" s="11">
        <v>17865.79</v>
      </c>
      <c r="D23" s="11">
        <v>5130.5</v>
      </c>
    </row>
    <row r="24" spans="1:4" ht="15" customHeight="1" x14ac:dyDescent="0.25">
      <c r="A24" s="10" t="s">
        <v>135</v>
      </c>
      <c r="B24" s="11">
        <v>2811.38</v>
      </c>
      <c r="C24" s="11">
        <v>25.4</v>
      </c>
      <c r="D24" s="11">
        <v>2785.98</v>
      </c>
    </row>
    <row r="25" spans="1:4" ht="15" customHeight="1" x14ac:dyDescent="0.25">
      <c r="A25" s="10" t="s">
        <v>148</v>
      </c>
      <c r="B25" s="11">
        <v>2499</v>
      </c>
      <c r="C25" s="11">
        <v>30.41</v>
      </c>
      <c r="D25" s="11">
        <v>2468.59</v>
      </c>
    </row>
    <row r="26" spans="1:4" ht="15" customHeight="1" x14ac:dyDescent="0.25">
      <c r="A26" s="10" t="s">
        <v>167</v>
      </c>
      <c r="B26" s="11">
        <v>2811.38</v>
      </c>
      <c r="C26" s="11">
        <v>354.11</v>
      </c>
      <c r="D26" s="11">
        <v>2457.27</v>
      </c>
    </row>
    <row r="27" spans="1:4" ht="15" customHeight="1" x14ac:dyDescent="0.25">
      <c r="A27" s="10" t="s">
        <v>11</v>
      </c>
      <c r="B27" s="11">
        <v>4237.32</v>
      </c>
      <c r="C27" s="11">
        <v>799.3</v>
      </c>
      <c r="D27" s="11">
        <v>3438.02</v>
      </c>
    </row>
    <row r="28" spans="1:4" ht="15" customHeight="1" x14ac:dyDescent="0.25">
      <c r="A28" s="10" t="s">
        <v>12</v>
      </c>
      <c r="B28" s="11">
        <v>8559.4500000000007</v>
      </c>
      <c r="C28" s="11">
        <v>4596.84</v>
      </c>
      <c r="D28" s="11">
        <v>3962.61</v>
      </c>
    </row>
    <row r="29" spans="1:4" ht="15" customHeight="1" x14ac:dyDescent="0.25">
      <c r="A29" s="10" t="s">
        <v>13</v>
      </c>
      <c r="B29" s="11">
        <v>14687.12</v>
      </c>
      <c r="C29" s="11">
        <v>3873.3</v>
      </c>
      <c r="D29" s="11">
        <v>10813.82</v>
      </c>
    </row>
    <row r="30" spans="1:4" ht="15" customHeight="1" x14ac:dyDescent="0.25">
      <c r="A30" s="10" t="s">
        <v>230</v>
      </c>
      <c r="B30" s="11">
        <v>2321.16</v>
      </c>
      <c r="C30" s="11">
        <v>31.29</v>
      </c>
      <c r="D30" s="11">
        <v>2289.87</v>
      </c>
    </row>
    <row r="31" spans="1:4" ht="15" customHeight="1" x14ac:dyDescent="0.25">
      <c r="A31" s="10" t="s">
        <v>100</v>
      </c>
      <c r="B31" s="11">
        <v>17377.54</v>
      </c>
      <c r="C31" s="11">
        <v>4152.57</v>
      </c>
      <c r="D31" s="11">
        <v>13224.97</v>
      </c>
    </row>
    <row r="32" spans="1:4" ht="15" customHeight="1" x14ac:dyDescent="0.25">
      <c r="A32" s="10" t="s">
        <v>15</v>
      </c>
      <c r="B32" s="11">
        <v>8996.06</v>
      </c>
      <c r="C32" s="11">
        <v>2354.64</v>
      </c>
      <c r="D32" s="11">
        <v>6641.42</v>
      </c>
    </row>
    <row r="33" spans="1:4" ht="15" customHeight="1" x14ac:dyDescent="0.25">
      <c r="A33" s="10" t="s">
        <v>16</v>
      </c>
      <c r="B33" s="11">
        <v>4079.91</v>
      </c>
      <c r="C33" s="11">
        <v>872.78</v>
      </c>
      <c r="D33" s="11">
        <v>3207.13</v>
      </c>
    </row>
    <row r="34" spans="1:4" ht="15" customHeight="1" x14ac:dyDescent="0.25">
      <c r="A34" s="10" t="s">
        <v>122</v>
      </c>
      <c r="B34" s="11">
        <v>1934.3</v>
      </c>
      <c r="C34" s="11">
        <v>0</v>
      </c>
      <c r="D34" s="11">
        <v>1934.3</v>
      </c>
    </row>
    <row r="35" spans="1:4" ht="15" customHeight="1" x14ac:dyDescent="0.25">
      <c r="A35" s="10" t="s">
        <v>149</v>
      </c>
      <c r="B35" s="11">
        <v>5622.75</v>
      </c>
      <c r="C35" s="11">
        <v>1125.31</v>
      </c>
      <c r="D35" s="11">
        <v>4497.4399999999996</v>
      </c>
    </row>
    <row r="36" spans="1:4" ht="15" customHeight="1" x14ac:dyDescent="0.25">
      <c r="A36" s="10" t="s">
        <v>231</v>
      </c>
      <c r="B36" s="11">
        <v>1766.1</v>
      </c>
      <c r="C36" s="11">
        <v>0</v>
      </c>
      <c r="D36" s="11">
        <v>1766.1</v>
      </c>
    </row>
    <row r="37" spans="1:4" ht="15" customHeight="1" x14ac:dyDescent="0.25">
      <c r="A37" s="10" t="s">
        <v>154</v>
      </c>
      <c r="B37" s="11">
        <v>2811.38</v>
      </c>
      <c r="C37" s="11">
        <v>354.11</v>
      </c>
      <c r="D37" s="11">
        <v>2457.27</v>
      </c>
    </row>
    <row r="38" spans="1:4" ht="15" customHeight="1" x14ac:dyDescent="0.25">
      <c r="A38" s="10" t="s">
        <v>17</v>
      </c>
      <c r="B38" s="11">
        <v>10375.1</v>
      </c>
      <c r="C38" s="11">
        <v>2739.58</v>
      </c>
      <c r="D38" s="11">
        <v>7635.52</v>
      </c>
    </row>
    <row r="39" spans="1:4" ht="15" customHeight="1" x14ac:dyDescent="0.25">
      <c r="A39" s="10" t="s">
        <v>177</v>
      </c>
      <c r="B39" s="11">
        <v>2308.04</v>
      </c>
      <c r="C39" s="11">
        <v>30.3</v>
      </c>
      <c r="D39" s="11">
        <v>2277.7399999999998</v>
      </c>
    </row>
    <row r="40" spans="1:4" ht="15" customHeight="1" x14ac:dyDescent="0.25">
      <c r="A40" s="10" t="s">
        <v>18</v>
      </c>
      <c r="B40" s="11">
        <v>9528.75</v>
      </c>
      <c r="C40" s="11">
        <v>2545.08</v>
      </c>
      <c r="D40" s="11">
        <v>6983.67</v>
      </c>
    </row>
    <row r="41" spans="1:4" ht="15" customHeight="1" x14ac:dyDescent="0.25">
      <c r="A41" s="10" t="s">
        <v>19</v>
      </c>
      <c r="B41" s="11">
        <v>9361.33</v>
      </c>
      <c r="C41" s="11">
        <v>2661.5</v>
      </c>
      <c r="D41" s="11">
        <v>6699.83</v>
      </c>
    </row>
    <row r="42" spans="1:4" ht="15" customHeight="1" x14ac:dyDescent="0.25">
      <c r="A42" s="10" t="s">
        <v>20</v>
      </c>
      <c r="B42" s="11">
        <v>11536.85</v>
      </c>
      <c r="C42" s="11">
        <v>3259.77</v>
      </c>
      <c r="D42" s="11">
        <v>8277.08</v>
      </c>
    </row>
    <row r="43" spans="1:4" ht="15" customHeight="1" x14ac:dyDescent="0.25">
      <c r="A43" s="10" t="s">
        <v>118</v>
      </c>
      <c r="B43" s="11">
        <v>14687.12</v>
      </c>
      <c r="C43" s="11">
        <v>3825.11</v>
      </c>
      <c r="D43" s="11">
        <v>10862.01</v>
      </c>
    </row>
    <row r="44" spans="1:4" ht="15" customHeight="1" x14ac:dyDescent="0.25">
      <c r="A44" s="10" t="s">
        <v>208</v>
      </c>
      <c r="B44" s="11">
        <v>2321.16</v>
      </c>
      <c r="C44" s="11">
        <v>31.29</v>
      </c>
      <c r="D44" s="11">
        <v>2289.87</v>
      </c>
    </row>
    <row r="45" spans="1:4" ht="15" customHeight="1" x14ac:dyDescent="0.25">
      <c r="A45" s="10" t="s">
        <v>150</v>
      </c>
      <c r="B45" s="11">
        <v>3748.6</v>
      </c>
      <c r="C45" s="11">
        <v>179.05</v>
      </c>
      <c r="D45" s="11">
        <v>3569.55</v>
      </c>
    </row>
    <row r="46" spans="1:4" ht="15" customHeight="1" x14ac:dyDescent="0.25">
      <c r="A46" s="10" t="s">
        <v>21</v>
      </c>
      <c r="B46" s="11">
        <v>20193.93</v>
      </c>
      <c r="C46" s="11">
        <v>5439.81</v>
      </c>
      <c r="D46" s="11">
        <v>14754.12</v>
      </c>
    </row>
    <row r="47" spans="1:4" ht="15" customHeight="1" x14ac:dyDescent="0.25">
      <c r="A47" s="10" t="s">
        <v>99</v>
      </c>
      <c r="B47" s="11">
        <v>5622.75</v>
      </c>
      <c r="C47" s="11">
        <v>676.9</v>
      </c>
      <c r="D47" s="11">
        <v>4945.8500000000004</v>
      </c>
    </row>
    <row r="48" spans="1:4" ht="15" customHeight="1" x14ac:dyDescent="0.25">
      <c r="A48" s="10" t="s">
        <v>22</v>
      </c>
      <c r="B48" s="11">
        <v>10760.62</v>
      </c>
      <c r="C48" s="11">
        <v>2942.03</v>
      </c>
      <c r="D48" s="11">
        <v>7818.59</v>
      </c>
    </row>
    <row r="49" spans="1:4" ht="15" customHeight="1" x14ac:dyDescent="0.25">
      <c r="A49" s="10" t="s">
        <v>102</v>
      </c>
      <c r="B49" s="11">
        <v>14687.12</v>
      </c>
      <c r="C49" s="11">
        <v>3720.53</v>
      </c>
      <c r="D49" s="11">
        <v>10966.59</v>
      </c>
    </row>
    <row r="50" spans="1:4" ht="15" customHeight="1" x14ac:dyDescent="0.25">
      <c r="A50" s="10" t="s">
        <v>23</v>
      </c>
      <c r="B50" s="11">
        <v>4136.71</v>
      </c>
      <c r="C50" s="11">
        <v>894.44</v>
      </c>
      <c r="D50" s="11">
        <v>3242.27</v>
      </c>
    </row>
    <row r="51" spans="1:4" ht="15" customHeight="1" x14ac:dyDescent="0.25">
      <c r="A51" s="10" t="s">
        <v>237</v>
      </c>
      <c r="B51" s="11">
        <v>4630.26</v>
      </c>
      <c r="C51" s="11">
        <v>717.48</v>
      </c>
      <c r="D51" s="11">
        <v>3912.78</v>
      </c>
    </row>
    <row r="52" spans="1:4" ht="15" customHeight="1" x14ac:dyDescent="0.25">
      <c r="A52" s="10" t="s">
        <v>151</v>
      </c>
      <c r="B52" s="11">
        <v>12057.03</v>
      </c>
      <c r="C52" s="11">
        <v>2446.3200000000002</v>
      </c>
      <c r="D52" s="11">
        <v>9610.7099999999991</v>
      </c>
    </row>
    <row r="53" spans="1:4" ht="15" customHeight="1" x14ac:dyDescent="0.25">
      <c r="A53" s="10" t="s">
        <v>24</v>
      </c>
      <c r="B53" s="11">
        <v>4237.32</v>
      </c>
      <c r="C53" s="11">
        <v>823.91</v>
      </c>
      <c r="D53" s="11">
        <v>3413.41</v>
      </c>
    </row>
    <row r="54" spans="1:4" ht="15" customHeight="1" x14ac:dyDescent="0.25">
      <c r="A54" s="10" t="s">
        <v>25</v>
      </c>
      <c r="B54" s="11">
        <v>15285.01</v>
      </c>
      <c r="C54" s="11">
        <v>7205.47</v>
      </c>
      <c r="D54" s="11">
        <v>8079.54</v>
      </c>
    </row>
    <row r="55" spans="1:4" ht="15" customHeight="1" x14ac:dyDescent="0.25">
      <c r="A55" s="10" t="s">
        <v>209</v>
      </c>
      <c r="B55" s="11">
        <v>1934.3</v>
      </c>
      <c r="C55" s="11">
        <v>0</v>
      </c>
      <c r="D55" s="11">
        <v>1934.3</v>
      </c>
    </row>
    <row r="56" spans="1:4" ht="15" customHeight="1" x14ac:dyDescent="0.25">
      <c r="A56" s="10" t="s">
        <v>124</v>
      </c>
      <c r="B56" s="11">
        <v>20193.93</v>
      </c>
      <c r="C56" s="11">
        <v>5376.77</v>
      </c>
      <c r="D56" s="11">
        <v>14817.16</v>
      </c>
    </row>
    <row r="57" spans="1:4" ht="15" customHeight="1" x14ac:dyDescent="0.25">
      <c r="A57" s="10" t="s">
        <v>26</v>
      </c>
      <c r="B57" s="11">
        <v>12508.29</v>
      </c>
      <c r="C57" s="11">
        <v>3135.8</v>
      </c>
      <c r="D57" s="11">
        <v>9372.49</v>
      </c>
    </row>
    <row r="58" spans="1:4" ht="15" customHeight="1" x14ac:dyDescent="0.25">
      <c r="A58" s="10" t="s">
        <v>27</v>
      </c>
      <c r="B58" s="11">
        <v>10340.73</v>
      </c>
      <c r="C58" s="11">
        <v>2829.45</v>
      </c>
      <c r="D58" s="11">
        <v>7511.28</v>
      </c>
    </row>
    <row r="59" spans="1:4" ht="15" customHeight="1" x14ac:dyDescent="0.25">
      <c r="A59" s="10" t="s">
        <v>28</v>
      </c>
      <c r="B59" s="11">
        <v>4189.6099999999997</v>
      </c>
      <c r="C59" s="11">
        <v>1009.18</v>
      </c>
      <c r="D59" s="11">
        <v>3180.43</v>
      </c>
    </row>
    <row r="60" spans="1:4" ht="15" customHeight="1" x14ac:dyDescent="0.25">
      <c r="A60" s="10" t="s">
        <v>29</v>
      </c>
      <c r="B60" s="11">
        <v>7983.54</v>
      </c>
      <c r="C60" s="11">
        <v>1981.62</v>
      </c>
      <c r="D60" s="11">
        <v>6001.92</v>
      </c>
    </row>
    <row r="61" spans="1:4" ht="15" customHeight="1" x14ac:dyDescent="0.25">
      <c r="A61" s="10" t="s">
        <v>238</v>
      </c>
      <c r="B61" s="11">
        <v>1429.7</v>
      </c>
      <c r="C61" s="11">
        <v>0</v>
      </c>
      <c r="D61" s="11">
        <v>1429.7</v>
      </c>
    </row>
    <row r="62" spans="1:4" ht="15" customHeight="1" x14ac:dyDescent="0.25">
      <c r="A62" s="10" t="s">
        <v>162</v>
      </c>
      <c r="B62" s="11">
        <v>5622.75</v>
      </c>
      <c r="C62" s="11">
        <v>1023.01</v>
      </c>
      <c r="D62" s="11">
        <v>4599.74</v>
      </c>
    </row>
    <row r="63" spans="1:4" ht="15" customHeight="1" x14ac:dyDescent="0.25">
      <c r="A63" s="10" t="s">
        <v>232</v>
      </c>
      <c r="B63" s="11">
        <v>2313.09</v>
      </c>
      <c r="C63" s="11">
        <v>30.68</v>
      </c>
      <c r="D63" s="11">
        <v>2282.41</v>
      </c>
    </row>
    <row r="64" spans="1:4" ht="15" customHeight="1" x14ac:dyDescent="0.25">
      <c r="A64" s="10" t="s">
        <v>178</v>
      </c>
      <c r="B64" s="11">
        <v>2321.16</v>
      </c>
      <c r="C64" s="11">
        <v>31.29</v>
      </c>
      <c r="D64" s="11">
        <v>2289.87</v>
      </c>
    </row>
    <row r="65" spans="1:4" ht="15" customHeight="1" x14ac:dyDescent="0.25">
      <c r="A65" s="10" t="s">
        <v>196</v>
      </c>
      <c r="B65" s="11">
        <v>2246.65</v>
      </c>
      <c r="C65" s="11">
        <v>25.7</v>
      </c>
      <c r="D65" s="11">
        <v>2220.9499999999998</v>
      </c>
    </row>
    <row r="66" spans="1:4" ht="15" customHeight="1" x14ac:dyDescent="0.25">
      <c r="A66" s="10" t="s">
        <v>106</v>
      </c>
      <c r="B66" s="11">
        <v>8296.77</v>
      </c>
      <c r="C66" s="11">
        <v>1360.11</v>
      </c>
      <c r="D66" s="11">
        <v>6936.66</v>
      </c>
    </row>
    <row r="67" spans="1:4" ht="15" customHeight="1" x14ac:dyDescent="0.25">
      <c r="A67" s="10" t="s">
        <v>133</v>
      </c>
      <c r="B67" s="11">
        <v>20193.93</v>
      </c>
      <c r="C67" s="11">
        <v>5524.39</v>
      </c>
      <c r="D67" s="11">
        <v>14669.54</v>
      </c>
    </row>
    <row r="68" spans="1:4" ht="15" customHeight="1" x14ac:dyDescent="0.25">
      <c r="A68" s="10" t="s">
        <v>222</v>
      </c>
      <c r="B68" s="11">
        <v>1934.3</v>
      </c>
      <c r="C68" s="11">
        <v>0</v>
      </c>
      <c r="D68" s="11">
        <v>1934.3</v>
      </c>
    </row>
    <row r="69" spans="1:4" ht="15" customHeight="1" x14ac:dyDescent="0.25">
      <c r="A69" s="10" t="s">
        <v>30</v>
      </c>
      <c r="B69" s="11">
        <v>7983.54</v>
      </c>
      <c r="C69" s="11">
        <v>2109.46</v>
      </c>
      <c r="D69" s="11">
        <v>5874.08</v>
      </c>
    </row>
    <row r="70" spans="1:4" ht="15" customHeight="1" x14ac:dyDescent="0.25">
      <c r="A70" s="10" t="s">
        <v>223</v>
      </c>
      <c r="B70" s="11">
        <v>3472.69</v>
      </c>
      <c r="C70" s="11">
        <v>600.51</v>
      </c>
      <c r="D70" s="11">
        <v>2872.18</v>
      </c>
    </row>
    <row r="71" spans="1:4" ht="15" customHeight="1" x14ac:dyDescent="0.25">
      <c r="A71" s="10" t="s">
        <v>165</v>
      </c>
      <c r="B71" s="11">
        <v>2321.16</v>
      </c>
      <c r="C71" s="11">
        <v>31.29</v>
      </c>
      <c r="D71" s="11">
        <v>2289.87</v>
      </c>
    </row>
    <row r="72" spans="1:4" ht="15" customHeight="1" x14ac:dyDescent="0.25">
      <c r="A72" s="10" t="s">
        <v>31</v>
      </c>
      <c r="B72" s="11">
        <v>4409.3500000000004</v>
      </c>
      <c r="C72" s="11">
        <v>826.25</v>
      </c>
      <c r="D72" s="11">
        <v>3583.1</v>
      </c>
    </row>
    <row r="73" spans="1:4" ht="15" customHeight="1" x14ac:dyDescent="0.25">
      <c r="A73" s="10" t="s">
        <v>32</v>
      </c>
      <c r="B73" s="11">
        <v>20696.919999999998</v>
      </c>
      <c r="C73" s="11">
        <v>5540.14</v>
      </c>
      <c r="D73" s="11">
        <v>15156.78</v>
      </c>
    </row>
    <row r="74" spans="1:4" ht="15" customHeight="1" x14ac:dyDescent="0.25">
      <c r="A74" s="10" t="s">
        <v>33</v>
      </c>
      <c r="B74" s="11">
        <v>13393.92</v>
      </c>
      <c r="C74" s="11">
        <v>4338.83</v>
      </c>
      <c r="D74" s="11">
        <v>9055.09</v>
      </c>
    </row>
    <row r="75" spans="1:4" ht="15" customHeight="1" x14ac:dyDescent="0.25">
      <c r="A75" s="10" t="s">
        <v>33</v>
      </c>
      <c r="B75" s="11">
        <v>5622.75</v>
      </c>
      <c r="C75" s="11">
        <v>676.9</v>
      </c>
      <c r="D75" s="11">
        <v>4945.8500000000004</v>
      </c>
    </row>
    <row r="76" spans="1:4" ht="15" customHeight="1" x14ac:dyDescent="0.25">
      <c r="A76" s="10" t="s">
        <v>239</v>
      </c>
      <c r="B76" s="11">
        <v>4630.26</v>
      </c>
      <c r="C76" s="11">
        <v>802.8</v>
      </c>
      <c r="D76" s="11">
        <v>3827.46</v>
      </c>
    </row>
    <row r="77" spans="1:4" ht="15" customHeight="1" x14ac:dyDescent="0.25">
      <c r="A77" s="10" t="s">
        <v>143</v>
      </c>
      <c r="B77" s="11">
        <v>9242.66</v>
      </c>
      <c r="C77" s="11">
        <v>2328.08</v>
      </c>
      <c r="D77" s="11">
        <v>6914.58</v>
      </c>
    </row>
    <row r="78" spans="1:4" ht="15" customHeight="1" x14ac:dyDescent="0.25">
      <c r="A78" s="10" t="s">
        <v>34</v>
      </c>
      <c r="B78" s="11">
        <v>17259.11</v>
      </c>
      <c r="C78" s="11">
        <v>11954.08</v>
      </c>
      <c r="D78" s="11">
        <v>5305.03</v>
      </c>
    </row>
    <row r="79" spans="1:4" ht="15" customHeight="1" x14ac:dyDescent="0.25">
      <c r="A79" s="10" t="s">
        <v>194</v>
      </c>
      <c r="B79" s="11">
        <v>10430.93</v>
      </c>
      <c r="C79" s="11">
        <v>1894.87</v>
      </c>
      <c r="D79" s="11">
        <v>8536.06</v>
      </c>
    </row>
    <row r="80" spans="1:4" ht="15" customHeight="1" x14ac:dyDescent="0.25">
      <c r="A80" s="10" t="s">
        <v>35</v>
      </c>
      <c r="B80" s="11">
        <v>4425.08</v>
      </c>
      <c r="C80" s="11">
        <v>1485.44</v>
      </c>
      <c r="D80" s="11">
        <v>2939.64</v>
      </c>
    </row>
    <row r="81" spans="1:4" ht="15" customHeight="1" x14ac:dyDescent="0.25">
      <c r="A81" s="10" t="s">
        <v>197</v>
      </c>
      <c r="B81" s="11">
        <v>1934.3</v>
      </c>
      <c r="C81" s="11">
        <v>0</v>
      </c>
      <c r="D81" s="11">
        <v>1934.3</v>
      </c>
    </row>
    <row r="82" spans="1:4" ht="15" customHeight="1" x14ac:dyDescent="0.25">
      <c r="A82" s="10" t="s">
        <v>36</v>
      </c>
      <c r="B82" s="11">
        <v>7983.54</v>
      </c>
      <c r="C82" s="11">
        <v>2130.14</v>
      </c>
      <c r="D82" s="11">
        <v>5853.4</v>
      </c>
    </row>
    <row r="83" spans="1:4" ht="15" customHeight="1" x14ac:dyDescent="0.25">
      <c r="A83" s="10" t="s">
        <v>170</v>
      </c>
      <c r="B83" s="11">
        <v>1934.3</v>
      </c>
      <c r="C83" s="11">
        <v>0</v>
      </c>
      <c r="D83" s="11">
        <v>1934.3</v>
      </c>
    </row>
    <row r="84" spans="1:4" ht="15" customHeight="1" x14ac:dyDescent="0.25">
      <c r="A84" s="10" t="s">
        <v>127</v>
      </c>
      <c r="B84" s="11">
        <v>34601.550000000003</v>
      </c>
      <c r="C84" s="11">
        <v>10202.81</v>
      </c>
      <c r="D84" s="11">
        <v>24398.74</v>
      </c>
    </row>
    <row r="85" spans="1:4" ht="15" customHeight="1" x14ac:dyDescent="0.25">
      <c r="A85" s="10" t="s">
        <v>172</v>
      </c>
      <c r="B85" s="11">
        <v>2811.38</v>
      </c>
      <c r="C85" s="11">
        <v>68.05</v>
      </c>
      <c r="D85" s="11">
        <v>2743.33</v>
      </c>
    </row>
    <row r="86" spans="1:4" ht="15" customHeight="1" x14ac:dyDescent="0.25">
      <c r="A86" s="10" t="s">
        <v>179</v>
      </c>
      <c r="B86" s="11">
        <v>2317.8000000000002</v>
      </c>
      <c r="C86" s="11">
        <v>31.04</v>
      </c>
      <c r="D86" s="11">
        <v>2286.7600000000002</v>
      </c>
    </row>
    <row r="87" spans="1:4" ht="15" customHeight="1" x14ac:dyDescent="0.25">
      <c r="A87" s="10" t="s">
        <v>240</v>
      </c>
      <c r="B87" s="11">
        <v>201.84</v>
      </c>
      <c r="C87" s="11">
        <v>0</v>
      </c>
      <c r="D87" s="11">
        <v>201.84</v>
      </c>
    </row>
    <row r="88" spans="1:4" ht="15" customHeight="1" x14ac:dyDescent="0.25">
      <c r="A88" s="10" t="s">
        <v>37</v>
      </c>
      <c r="B88" s="11">
        <v>4707</v>
      </c>
      <c r="C88" s="11">
        <v>1990.83</v>
      </c>
      <c r="D88" s="11">
        <v>2716.17</v>
      </c>
    </row>
    <row r="89" spans="1:4" ht="15" customHeight="1" x14ac:dyDescent="0.25">
      <c r="A89" s="10" t="s">
        <v>180</v>
      </c>
      <c r="B89" s="11">
        <v>2317.29</v>
      </c>
      <c r="C89" s="11">
        <v>31</v>
      </c>
      <c r="D89" s="11">
        <v>2286.29</v>
      </c>
    </row>
    <row r="90" spans="1:4" ht="15" customHeight="1" x14ac:dyDescent="0.25">
      <c r="A90" s="10" t="s">
        <v>214</v>
      </c>
      <c r="B90" s="11">
        <v>1412.88</v>
      </c>
      <c r="C90" s="11">
        <v>0</v>
      </c>
      <c r="D90" s="11">
        <v>1412.88</v>
      </c>
    </row>
    <row r="91" spans="1:4" ht="15" customHeight="1" x14ac:dyDescent="0.25">
      <c r="A91" s="10" t="s">
        <v>166</v>
      </c>
      <c r="B91" s="11">
        <v>1934.3</v>
      </c>
      <c r="C91" s="11">
        <v>0</v>
      </c>
      <c r="D91" s="11">
        <v>1934.3</v>
      </c>
    </row>
    <row r="92" spans="1:4" ht="15" customHeight="1" x14ac:dyDescent="0.25">
      <c r="A92" s="10" t="s">
        <v>38</v>
      </c>
      <c r="B92" s="11">
        <v>4409.3500000000004</v>
      </c>
      <c r="C92" s="11">
        <v>909.23</v>
      </c>
      <c r="D92" s="11">
        <v>3500.12</v>
      </c>
    </row>
    <row r="93" spans="1:4" ht="15" customHeight="1" x14ac:dyDescent="0.25">
      <c r="A93" s="10" t="s">
        <v>39</v>
      </c>
      <c r="B93" s="11">
        <v>21289.119999999999</v>
      </c>
      <c r="C93" s="11">
        <v>8300.33</v>
      </c>
      <c r="D93" s="11">
        <v>12988.79</v>
      </c>
    </row>
    <row r="94" spans="1:4" ht="15" customHeight="1" x14ac:dyDescent="0.25">
      <c r="A94" s="10" t="s">
        <v>188</v>
      </c>
      <c r="B94" s="11">
        <v>2321.16</v>
      </c>
      <c r="C94" s="11">
        <v>31.29</v>
      </c>
      <c r="D94" s="11">
        <v>2289.87</v>
      </c>
    </row>
    <row r="95" spans="1:4" ht="15" customHeight="1" x14ac:dyDescent="0.25">
      <c r="A95" s="10" t="s">
        <v>145</v>
      </c>
      <c r="B95" s="11">
        <v>2811.38</v>
      </c>
      <c r="C95" s="11">
        <v>68.05</v>
      </c>
      <c r="D95" s="11">
        <v>2743.33</v>
      </c>
    </row>
    <row r="96" spans="1:4" ht="15" customHeight="1" x14ac:dyDescent="0.25">
      <c r="A96" s="10" t="s">
        <v>241</v>
      </c>
      <c r="B96" s="11">
        <v>252.3</v>
      </c>
      <c r="C96" s="11">
        <v>0</v>
      </c>
      <c r="D96" s="11">
        <v>252.3</v>
      </c>
    </row>
    <row r="97" spans="1:4" ht="15" customHeight="1" x14ac:dyDescent="0.25">
      <c r="A97" s="10" t="s">
        <v>40</v>
      </c>
      <c r="B97" s="11">
        <v>20696.919999999998</v>
      </c>
      <c r="C97" s="11">
        <v>5540.14</v>
      </c>
      <c r="D97" s="11">
        <v>15156.78</v>
      </c>
    </row>
    <row r="98" spans="1:4" ht="15" customHeight="1" x14ac:dyDescent="0.25">
      <c r="A98" s="10" t="s">
        <v>136</v>
      </c>
      <c r="B98" s="11">
        <v>2811.38</v>
      </c>
      <c r="C98" s="11">
        <v>68.05</v>
      </c>
      <c r="D98" s="11">
        <v>2743.33</v>
      </c>
    </row>
    <row r="99" spans="1:4" ht="15" customHeight="1" x14ac:dyDescent="0.25">
      <c r="A99" s="10" t="s">
        <v>41</v>
      </c>
      <c r="B99" s="11">
        <v>8486.5300000000007</v>
      </c>
      <c r="C99" s="11">
        <v>1777.02</v>
      </c>
      <c r="D99" s="11">
        <v>6709.51</v>
      </c>
    </row>
    <row r="100" spans="1:4" ht="15" customHeight="1" x14ac:dyDescent="0.25">
      <c r="A100" s="10" t="s">
        <v>128</v>
      </c>
      <c r="B100" s="11">
        <v>20193.93</v>
      </c>
      <c r="C100" s="11">
        <v>5376.77</v>
      </c>
      <c r="D100" s="11">
        <v>14817.16</v>
      </c>
    </row>
    <row r="101" spans="1:4" ht="15" customHeight="1" x14ac:dyDescent="0.25">
      <c r="A101" s="10" t="s">
        <v>129</v>
      </c>
      <c r="B101" s="11">
        <v>1874.25</v>
      </c>
      <c r="C101" s="11">
        <v>0</v>
      </c>
      <c r="D101" s="11">
        <v>1874.25</v>
      </c>
    </row>
    <row r="102" spans="1:4" ht="15" customHeight="1" x14ac:dyDescent="0.25">
      <c r="A102" s="10" t="s">
        <v>43</v>
      </c>
      <c r="B102" s="11">
        <v>20193.93</v>
      </c>
      <c r="C102" s="11">
        <v>5912.72</v>
      </c>
      <c r="D102" s="11">
        <v>14281.21</v>
      </c>
    </row>
    <row r="103" spans="1:4" ht="15" customHeight="1" x14ac:dyDescent="0.25">
      <c r="A103" s="10" t="s">
        <v>44</v>
      </c>
      <c r="B103" s="11">
        <v>13130.02</v>
      </c>
      <c r="C103" s="11">
        <v>3917.81</v>
      </c>
      <c r="D103" s="11">
        <v>9212.2099999999991</v>
      </c>
    </row>
    <row r="104" spans="1:4" ht="15" customHeight="1" x14ac:dyDescent="0.25">
      <c r="A104" s="10" t="s">
        <v>157</v>
      </c>
      <c r="B104" s="11">
        <v>1934.3</v>
      </c>
      <c r="C104" s="11">
        <v>0</v>
      </c>
      <c r="D104" s="11">
        <v>1934.3</v>
      </c>
    </row>
    <row r="105" spans="1:4" ht="15" customHeight="1" x14ac:dyDescent="0.25">
      <c r="A105" s="10" t="s">
        <v>181</v>
      </c>
      <c r="B105" s="11">
        <v>2321.16</v>
      </c>
      <c r="C105" s="11">
        <v>31.29</v>
      </c>
      <c r="D105" s="11">
        <v>2289.87</v>
      </c>
    </row>
    <row r="106" spans="1:4" ht="15" customHeight="1" x14ac:dyDescent="0.25">
      <c r="A106" s="10" t="s">
        <v>119</v>
      </c>
      <c r="B106" s="11">
        <v>7320.75</v>
      </c>
      <c r="C106" s="11">
        <v>1901.49</v>
      </c>
      <c r="D106" s="11">
        <v>5419.26</v>
      </c>
    </row>
    <row r="107" spans="1:4" ht="15" customHeight="1" x14ac:dyDescent="0.25">
      <c r="A107" s="10" t="s">
        <v>45</v>
      </c>
      <c r="B107" s="11">
        <v>9499.0499999999993</v>
      </c>
      <c r="C107" s="11">
        <v>2460.7199999999998</v>
      </c>
      <c r="D107" s="11">
        <v>7038.33</v>
      </c>
    </row>
    <row r="108" spans="1:4" ht="15" customHeight="1" x14ac:dyDescent="0.25">
      <c r="A108" s="10" t="s">
        <v>120</v>
      </c>
      <c r="B108" s="11">
        <v>7014.84</v>
      </c>
      <c r="C108" s="11">
        <v>1768.05</v>
      </c>
      <c r="D108" s="11">
        <v>5246.79</v>
      </c>
    </row>
    <row r="109" spans="1:4" ht="15" customHeight="1" x14ac:dyDescent="0.25">
      <c r="A109" s="10" t="s">
        <v>46</v>
      </c>
      <c r="B109" s="11">
        <v>3835.99</v>
      </c>
      <c r="C109" s="11">
        <v>613.70000000000005</v>
      </c>
      <c r="D109" s="11">
        <v>3222.29</v>
      </c>
    </row>
    <row r="110" spans="1:4" ht="15" customHeight="1" x14ac:dyDescent="0.25">
      <c r="A110" s="10" t="s">
        <v>195</v>
      </c>
      <c r="B110" s="11">
        <v>3472.69</v>
      </c>
      <c r="C110" s="11">
        <v>668.58</v>
      </c>
      <c r="D110" s="11">
        <v>2804.11</v>
      </c>
    </row>
    <row r="111" spans="1:4" ht="15" customHeight="1" x14ac:dyDescent="0.25">
      <c r="A111" s="10" t="s">
        <v>47</v>
      </c>
      <c r="B111" s="11">
        <v>9280.39</v>
      </c>
      <c r="C111" s="11">
        <v>2334.31</v>
      </c>
      <c r="D111" s="11">
        <v>6946.08</v>
      </c>
    </row>
    <row r="112" spans="1:4" ht="15" customHeight="1" x14ac:dyDescent="0.25">
      <c r="A112" s="10" t="s">
        <v>189</v>
      </c>
      <c r="B112" s="11">
        <v>1211.04</v>
      </c>
      <c r="C112" s="11">
        <v>0</v>
      </c>
      <c r="D112" s="11">
        <v>1211.04</v>
      </c>
    </row>
    <row r="113" spans="1:4" ht="15" customHeight="1" x14ac:dyDescent="0.25">
      <c r="A113" s="10" t="s">
        <v>48</v>
      </c>
      <c r="B113" s="11">
        <v>3760.42</v>
      </c>
      <c r="C113" s="11">
        <v>593.37</v>
      </c>
      <c r="D113" s="11">
        <v>3167.05</v>
      </c>
    </row>
    <row r="114" spans="1:4" ht="15" customHeight="1" x14ac:dyDescent="0.25">
      <c r="A114" s="10" t="s">
        <v>49</v>
      </c>
      <c r="B114" s="11">
        <v>3760.42</v>
      </c>
      <c r="C114" s="11">
        <v>564.94000000000005</v>
      </c>
      <c r="D114" s="11">
        <v>3195.48</v>
      </c>
    </row>
    <row r="115" spans="1:4" ht="15" customHeight="1" x14ac:dyDescent="0.25">
      <c r="A115" s="10" t="s">
        <v>190</v>
      </c>
      <c r="B115" s="11">
        <v>2316.4499999999998</v>
      </c>
      <c r="C115" s="11">
        <v>30.93</v>
      </c>
      <c r="D115" s="11">
        <v>2285.52</v>
      </c>
    </row>
    <row r="116" spans="1:4" ht="15" customHeight="1" x14ac:dyDescent="0.25">
      <c r="A116" s="10" t="s">
        <v>191</v>
      </c>
      <c r="B116" s="11">
        <v>1547.44</v>
      </c>
      <c r="C116" s="11">
        <v>0</v>
      </c>
      <c r="D116" s="11">
        <v>1547.44</v>
      </c>
    </row>
    <row r="117" spans="1:4" ht="15" customHeight="1" x14ac:dyDescent="0.25">
      <c r="A117" s="10" t="s">
        <v>224</v>
      </c>
      <c r="B117" s="11">
        <v>2321.16</v>
      </c>
      <c r="C117" s="11">
        <v>31.29</v>
      </c>
      <c r="D117" s="11">
        <v>2289.87</v>
      </c>
    </row>
    <row r="118" spans="1:4" ht="15" customHeight="1" x14ac:dyDescent="0.25">
      <c r="A118" s="10" t="s">
        <v>50</v>
      </c>
      <c r="B118" s="11">
        <v>9361.33</v>
      </c>
      <c r="C118" s="11">
        <v>2450.84</v>
      </c>
      <c r="D118" s="11">
        <v>6910.49</v>
      </c>
    </row>
    <row r="119" spans="1:4" ht="15" customHeight="1" x14ac:dyDescent="0.25">
      <c r="A119" s="10" t="s">
        <v>51</v>
      </c>
      <c r="B119" s="11">
        <v>10868.22</v>
      </c>
      <c r="C119" s="11">
        <v>2722.77</v>
      </c>
      <c r="D119" s="11">
        <v>8145.45</v>
      </c>
    </row>
    <row r="120" spans="1:4" ht="15" customHeight="1" x14ac:dyDescent="0.25">
      <c r="A120" s="10" t="s">
        <v>52</v>
      </c>
      <c r="B120" s="11">
        <v>9864.32</v>
      </c>
      <c r="C120" s="11">
        <v>2439.65</v>
      </c>
      <c r="D120" s="11">
        <v>7424.67</v>
      </c>
    </row>
    <row r="121" spans="1:4" ht="15" customHeight="1" x14ac:dyDescent="0.25">
      <c r="A121" s="10" t="s">
        <v>53</v>
      </c>
      <c r="B121" s="11">
        <v>11668.99</v>
      </c>
      <c r="C121" s="11">
        <v>3095.45</v>
      </c>
      <c r="D121" s="11">
        <v>8573.5400000000009</v>
      </c>
    </row>
    <row r="122" spans="1:4" ht="15" customHeight="1" x14ac:dyDescent="0.25">
      <c r="A122" s="10" t="s">
        <v>54</v>
      </c>
      <c r="B122" s="11">
        <v>14360.11</v>
      </c>
      <c r="C122" s="11">
        <v>3735.18</v>
      </c>
      <c r="D122" s="11">
        <v>10624.93</v>
      </c>
    </row>
    <row r="123" spans="1:4" ht="15" customHeight="1" x14ac:dyDescent="0.25">
      <c r="A123" s="10" t="s">
        <v>219</v>
      </c>
      <c r="B123" s="11">
        <v>20193.93</v>
      </c>
      <c r="C123" s="11">
        <v>5371.02</v>
      </c>
      <c r="D123" s="11">
        <v>14822.91</v>
      </c>
    </row>
    <row r="124" spans="1:4" ht="15" customHeight="1" x14ac:dyDescent="0.25">
      <c r="A124" s="10" t="s">
        <v>55</v>
      </c>
      <c r="B124" s="11">
        <v>7983.54</v>
      </c>
      <c r="C124" s="11">
        <v>1981.62</v>
      </c>
      <c r="D124" s="11">
        <v>6001.92</v>
      </c>
    </row>
    <row r="125" spans="1:4" ht="15" customHeight="1" x14ac:dyDescent="0.25">
      <c r="A125" s="10" t="s">
        <v>56</v>
      </c>
      <c r="B125" s="11">
        <v>4237.32</v>
      </c>
      <c r="C125" s="11">
        <v>719.04</v>
      </c>
      <c r="D125" s="11">
        <v>3518.28</v>
      </c>
    </row>
    <row r="126" spans="1:4" ht="15" customHeight="1" x14ac:dyDescent="0.25">
      <c r="A126" s="10" t="s">
        <v>225</v>
      </c>
      <c r="B126" s="11">
        <v>2321.16</v>
      </c>
      <c r="C126" s="11">
        <v>31.29</v>
      </c>
      <c r="D126" s="11">
        <v>2289.87</v>
      </c>
    </row>
    <row r="127" spans="1:4" ht="15" customHeight="1" x14ac:dyDescent="0.25">
      <c r="A127" s="10" t="s">
        <v>242</v>
      </c>
      <c r="B127" s="11">
        <v>1311.96</v>
      </c>
      <c r="C127" s="11">
        <v>0</v>
      </c>
      <c r="D127" s="11">
        <v>1311.96</v>
      </c>
    </row>
    <row r="128" spans="1:4" ht="15" customHeight="1" x14ac:dyDescent="0.25">
      <c r="A128" s="10" t="s">
        <v>57</v>
      </c>
      <c r="B128" s="11">
        <v>4432.5600000000004</v>
      </c>
      <c r="C128" s="11">
        <v>795.65</v>
      </c>
      <c r="D128" s="11">
        <v>3636.91</v>
      </c>
    </row>
    <row r="129" spans="1:4" ht="15" customHeight="1" x14ac:dyDescent="0.25">
      <c r="A129" s="10" t="s">
        <v>103</v>
      </c>
      <c r="B129" s="11">
        <v>20193.93</v>
      </c>
      <c r="C129" s="11">
        <v>5849.68</v>
      </c>
      <c r="D129" s="11">
        <v>14344.25</v>
      </c>
    </row>
    <row r="130" spans="1:4" ht="15" customHeight="1" x14ac:dyDescent="0.25">
      <c r="A130" s="10" t="s">
        <v>158</v>
      </c>
      <c r="B130" s="11">
        <v>21882.83</v>
      </c>
      <c r="C130" s="11">
        <v>5952.45</v>
      </c>
      <c r="D130" s="11">
        <v>15930.38</v>
      </c>
    </row>
    <row r="131" spans="1:4" ht="15" customHeight="1" x14ac:dyDescent="0.25">
      <c r="A131" s="10" t="s">
        <v>58</v>
      </c>
      <c r="B131" s="11">
        <v>10137</v>
      </c>
      <c r="C131" s="11">
        <v>2874.81</v>
      </c>
      <c r="D131" s="11">
        <v>7262.19</v>
      </c>
    </row>
    <row r="132" spans="1:4" ht="15" customHeight="1" x14ac:dyDescent="0.25">
      <c r="A132" s="10" t="s">
        <v>134</v>
      </c>
      <c r="B132" s="11">
        <v>17129.12</v>
      </c>
      <c r="C132" s="11">
        <v>3684.74</v>
      </c>
      <c r="D132" s="11">
        <v>13444.38</v>
      </c>
    </row>
    <row r="133" spans="1:4" ht="15" customHeight="1" x14ac:dyDescent="0.25">
      <c r="A133" s="10" t="s">
        <v>59</v>
      </c>
      <c r="B133" s="11">
        <v>14687.12</v>
      </c>
      <c r="C133" s="11">
        <v>4118.21</v>
      </c>
      <c r="D133" s="11">
        <v>10568.91</v>
      </c>
    </row>
    <row r="134" spans="1:4" ht="15" customHeight="1" x14ac:dyDescent="0.25">
      <c r="A134" s="10" t="s">
        <v>192</v>
      </c>
      <c r="B134" s="11">
        <v>2306.86</v>
      </c>
      <c r="C134" s="11">
        <v>30.21</v>
      </c>
      <c r="D134" s="11">
        <v>2276.65</v>
      </c>
    </row>
    <row r="135" spans="1:4" ht="15" customHeight="1" x14ac:dyDescent="0.25">
      <c r="A135" s="10" t="s">
        <v>137</v>
      </c>
      <c r="B135" s="11">
        <v>2811.38</v>
      </c>
      <c r="C135" s="11">
        <v>25.4</v>
      </c>
      <c r="D135" s="11">
        <v>2785.98</v>
      </c>
    </row>
    <row r="136" spans="1:4" ht="15" customHeight="1" x14ac:dyDescent="0.25">
      <c r="A136" s="10" t="s">
        <v>60</v>
      </c>
      <c r="B136" s="11">
        <v>4112.7</v>
      </c>
      <c r="C136" s="11">
        <v>1166.8</v>
      </c>
      <c r="D136" s="11">
        <v>2945.9</v>
      </c>
    </row>
    <row r="137" spans="1:4" ht="15" customHeight="1" x14ac:dyDescent="0.25">
      <c r="A137" s="10" t="s">
        <v>200</v>
      </c>
      <c r="B137" s="11">
        <v>2811.38</v>
      </c>
      <c r="C137" s="11">
        <v>39.619999999999997</v>
      </c>
      <c r="D137" s="11">
        <v>2771.76</v>
      </c>
    </row>
    <row r="138" spans="1:4" ht="15" customHeight="1" x14ac:dyDescent="0.25">
      <c r="A138" s="10" t="s">
        <v>61</v>
      </c>
      <c r="B138" s="11">
        <v>6727.79</v>
      </c>
      <c r="C138" s="11">
        <v>3919.4</v>
      </c>
      <c r="D138" s="11">
        <v>2808.39</v>
      </c>
    </row>
    <row r="139" spans="1:4" ht="15" customHeight="1" x14ac:dyDescent="0.25">
      <c r="A139" s="10" t="s">
        <v>210</v>
      </c>
      <c r="B139" s="11">
        <v>6945.39</v>
      </c>
      <c r="C139" s="11">
        <v>1944.98</v>
      </c>
      <c r="D139" s="11">
        <v>5000.41</v>
      </c>
    </row>
    <row r="140" spans="1:4" ht="15" customHeight="1" x14ac:dyDescent="0.25">
      <c r="A140" s="10" t="s">
        <v>62</v>
      </c>
      <c r="B140" s="11">
        <v>7520.84</v>
      </c>
      <c r="C140" s="11">
        <v>1854.38</v>
      </c>
      <c r="D140" s="11">
        <v>5666.46</v>
      </c>
    </row>
    <row r="141" spans="1:4" ht="15" customHeight="1" x14ac:dyDescent="0.25">
      <c r="A141" s="10" t="s">
        <v>63</v>
      </c>
      <c r="B141" s="11">
        <v>14266.72</v>
      </c>
      <c r="C141" s="11">
        <v>10189.959999999999</v>
      </c>
      <c r="D141" s="11">
        <v>4076.76</v>
      </c>
    </row>
    <row r="142" spans="1:4" ht="15" customHeight="1" x14ac:dyDescent="0.25">
      <c r="A142" s="10" t="s">
        <v>64</v>
      </c>
      <c r="B142" s="11">
        <v>28583.39</v>
      </c>
      <c r="C142" s="11">
        <v>19783.46</v>
      </c>
      <c r="D142" s="11">
        <v>8799.93</v>
      </c>
    </row>
    <row r="143" spans="1:4" ht="15" customHeight="1" x14ac:dyDescent="0.25">
      <c r="A143" s="10" t="s">
        <v>65</v>
      </c>
      <c r="B143" s="11">
        <v>4912.34</v>
      </c>
      <c r="C143" s="11">
        <v>845.59</v>
      </c>
      <c r="D143" s="11">
        <v>4066.75</v>
      </c>
    </row>
    <row r="144" spans="1:4" ht="15" customHeight="1" x14ac:dyDescent="0.25">
      <c r="A144" s="10" t="s">
        <v>66</v>
      </c>
      <c r="B144" s="11">
        <v>9864.32</v>
      </c>
      <c r="C144" s="11">
        <v>2456.9</v>
      </c>
      <c r="D144" s="11">
        <v>7407.42</v>
      </c>
    </row>
    <row r="145" spans="1:4" ht="15" customHeight="1" x14ac:dyDescent="0.25">
      <c r="A145" s="10" t="s">
        <v>67</v>
      </c>
      <c r="B145" s="11">
        <v>4545.91</v>
      </c>
      <c r="C145" s="11">
        <v>1137</v>
      </c>
      <c r="D145" s="11">
        <v>3408.91</v>
      </c>
    </row>
    <row r="146" spans="1:4" ht="15" customHeight="1" x14ac:dyDescent="0.25">
      <c r="A146" s="10" t="s">
        <v>68</v>
      </c>
      <c r="B146" s="11">
        <v>11107.89</v>
      </c>
      <c r="C146" s="11">
        <v>3137.86</v>
      </c>
      <c r="D146" s="11">
        <v>7970.03</v>
      </c>
    </row>
    <row r="147" spans="1:4" ht="15" customHeight="1" x14ac:dyDescent="0.25">
      <c r="A147" s="10" t="s">
        <v>183</v>
      </c>
      <c r="B147" s="11">
        <v>2321.16</v>
      </c>
      <c r="C147" s="11">
        <v>31.29</v>
      </c>
      <c r="D147" s="11">
        <v>2289.87</v>
      </c>
    </row>
    <row r="148" spans="1:4" ht="15" customHeight="1" x14ac:dyDescent="0.25">
      <c r="A148" s="10" t="s">
        <v>184</v>
      </c>
      <c r="B148" s="11">
        <v>2318.13</v>
      </c>
      <c r="C148" s="11">
        <v>31.06</v>
      </c>
      <c r="D148" s="11">
        <v>2287.0700000000002</v>
      </c>
    </row>
    <row r="149" spans="1:4" ht="15" customHeight="1" x14ac:dyDescent="0.25">
      <c r="A149" s="10" t="s">
        <v>69</v>
      </c>
      <c r="B149" s="11">
        <v>9054.42</v>
      </c>
      <c r="C149" s="11">
        <v>2424.44</v>
      </c>
      <c r="D149" s="11">
        <v>6629.98</v>
      </c>
    </row>
    <row r="150" spans="1:4" ht="15" customHeight="1" x14ac:dyDescent="0.25">
      <c r="A150" s="10" t="s">
        <v>104</v>
      </c>
      <c r="B150" s="11">
        <v>31533.77</v>
      </c>
      <c r="C150" s="11">
        <v>8457.3700000000008</v>
      </c>
      <c r="D150" s="11">
        <v>23076.400000000001</v>
      </c>
    </row>
    <row r="151" spans="1:4" ht="15" customHeight="1" x14ac:dyDescent="0.25">
      <c r="A151" s="10" t="s">
        <v>104</v>
      </c>
      <c r="B151" s="11">
        <v>1195.1199999999999</v>
      </c>
      <c r="C151" s="11">
        <v>0</v>
      </c>
      <c r="D151" s="11">
        <v>1195.1199999999999</v>
      </c>
    </row>
    <row r="152" spans="1:4" ht="15" customHeight="1" x14ac:dyDescent="0.25">
      <c r="A152" s="10" t="s">
        <v>130</v>
      </c>
      <c r="B152" s="11">
        <v>22542.05</v>
      </c>
      <c r="C152" s="11">
        <v>10290.93</v>
      </c>
      <c r="D152" s="11">
        <v>12251.12</v>
      </c>
    </row>
    <row r="153" spans="1:4" ht="15" customHeight="1" x14ac:dyDescent="0.25">
      <c r="A153" s="10" t="s">
        <v>70</v>
      </c>
      <c r="B153" s="11">
        <v>19564.060000000001</v>
      </c>
      <c r="C153" s="11">
        <v>5314.59</v>
      </c>
      <c r="D153" s="11">
        <v>14249.47</v>
      </c>
    </row>
    <row r="154" spans="1:4" ht="15" customHeight="1" x14ac:dyDescent="0.25">
      <c r="A154" s="10" t="s">
        <v>71</v>
      </c>
      <c r="B154" s="11">
        <v>12111.29</v>
      </c>
      <c r="C154" s="11">
        <v>3141.1</v>
      </c>
      <c r="D154" s="11">
        <v>8970.19</v>
      </c>
    </row>
    <row r="155" spans="1:4" ht="15" customHeight="1" x14ac:dyDescent="0.25">
      <c r="A155" s="10" t="s">
        <v>72</v>
      </c>
      <c r="B155" s="11">
        <v>15190.11</v>
      </c>
      <c r="C155" s="11">
        <v>4021.82</v>
      </c>
      <c r="D155" s="11">
        <v>11168.29</v>
      </c>
    </row>
    <row r="156" spans="1:4" ht="15" customHeight="1" x14ac:dyDescent="0.25">
      <c r="A156" s="10" t="s">
        <v>171</v>
      </c>
      <c r="B156" s="11">
        <v>2321.16</v>
      </c>
      <c r="C156" s="11">
        <v>31.29</v>
      </c>
      <c r="D156" s="11">
        <v>2289.87</v>
      </c>
    </row>
    <row r="157" spans="1:4" ht="15" customHeight="1" x14ac:dyDescent="0.25">
      <c r="A157" s="10" t="s">
        <v>113</v>
      </c>
      <c r="B157" s="11">
        <v>4122.45</v>
      </c>
      <c r="C157" s="11">
        <v>206.69</v>
      </c>
      <c r="D157" s="11">
        <v>3915.76</v>
      </c>
    </row>
    <row r="158" spans="1:4" ht="15" customHeight="1" x14ac:dyDescent="0.25">
      <c r="A158" s="10" t="s">
        <v>185</v>
      </c>
      <c r="B158" s="11">
        <v>2293.41</v>
      </c>
      <c r="C158" s="11">
        <v>29.21</v>
      </c>
      <c r="D158" s="11">
        <v>2264.1999999999998</v>
      </c>
    </row>
    <row r="159" spans="1:4" ht="15" customHeight="1" x14ac:dyDescent="0.25">
      <c r="A159" s="10" t="s">
        <v>226</v>
      </c>
      <c r="B159" s="11">
        <v>2811.38</v>
      </c>
      <c r="C159" s="11">
        <v>53.83</v>
      </c>
      <c r="D159" s="11">
        <v>2757.55</v>
      </c>
    </row>
    <row r="160" spans="1:4" ht="15" customHeight="1" x14ac:dyDescent="0.25">
      <c r="A160" s="10" t="s">
        <v>193</v>
      </c>
      <c r="B160" s="11">
        <v>1934.3</v>
      </c>
      <c r="C160" s="11">
        <v>0</v>
      </c>
      <c r="D160" s="11">
        <v>1934.3</v>
      </c>
    </row>
    <row r="161" spans="1:4" ht="15" customHeight="1" x14ac:dyDescent="0.25">
      <c r="A161" s="10" t="s">
        <v>159</v>
      </c>
      <c r="B161" s="11">
        <v>31533.77</v>
      </c>
      <c r="C161" s="11">
        <v>9770.31</v>
      </c>
      <c r="D161" s="11">
        <v>21763.46</v>
      </c>
    </row>
    <row r="162" spans="1:4" ht="15" customHeight="1" x14ac:dyDescent="0.25">
      <c r="A162" s="10" t="s">
        <v>73</v>
      </c>
      <c r="B162" s="11">
        <v>12871.31</v>
      </c>
      <c r="C162" s="11">
        <v>3431.84</v>
      </c>
      <c r="D162" s="11">
        <v>9439.4699999999993</v>
      </c>
    </row>
    <row r="163" spans="1:4" ht="15" customHeight="1" x14ac:dyDescent="0.25">
      <c r="A163" s="10" t="s">
        <v>152</v>
      </c>
      <c r="B163" s="11">
        <v>2499</v>
      </c>
      <c r="C163" s="11">
        <v>30.41</v>
      </c>
      <c r="D163" s="11">
        <v>2468.59</v>
      </c>
    </row>
    <row r="164" spans="1:4" ht="15" customHeight="1" x14ac:dyDescent="0.25">
      <c r="A164" s="10" t="s">
        <v>74</v>
      </c>
      <c r="B164" s="11">
        <v>20193.93</v>
      </c>
      <c r="C164" s="11">
        <v>5966.66</v>
      </c>
      <c r="D164" s="11">
        <v>14227.27</v>
      </c>
    </row>
    <row r="165" spans="1:4" ht="15" customHeight="1" x14ac:dyDescent="0.25">
      <c r="A165" s="10" t="s">
        <v>75</v>
      </c>
      <c r="B165" s="11">
        <v>13512.51</v>
      </c>
      <c r="C165" s="11">
        <v>3497.95</v>
      </c>
      <c r="D165" s="11">
        <v>10014.56</v>
      </c>
    </row>
    <row r="166" spans="1:4" ht="15" customHeight="1" x14ac:dyDescent="0.25">
      <c r="A166" s="10" t="s">
        <v>76</v>
      </c>
      <c r="B166" s="11">
        <v>8996.06</v>
      </c>
      <c r="C166" s="11">
        <v>2308.2600000000002</v>
      </c>
      <c r="D166" s="11">
        <v>6687.8</v>
      </c>
    </row>
    <row r="167" spans="1:4" ht="15" customHeight="1" x14ac:dyDescent="0.25">
      <c r="A167" s="10" t="s">
        <v>77</v>
      </c>
      <c r="B167" s="11">
        <v>20188.29</v>
      </c>
      <c r="C167" s="11">
        <v>5426.76</v>
      </c>
      <c r="D167" s="11">
        <v>14761.53</v>
      </c>
    </row>
    <row r="168" spans="1:4" ht="15" customHeight="1" x14ac:dyDescent="0.25">
      <c r="A168" s="10" t="s">
        <v>78</v>
      </c>
      <c r="B168" s="11">
        <v>7520.84</v>
      </c>
      <c r="C168" s="11">
        <v>1902.57</v>
      </c>
      <c r="D168" s="11">
        <v>5618.27</v>
      </c>
    </row>
    <row r="169" spans="1:4" ht="15" customHeight="1" x14ac:dyDescent="0.25">
      <c r="A169" s="10" t="s">
        <v>168</v>
      </c>
      <c r="B169" s="11">
        <v>11799.2</v>
      </c>
      <c r="C169" s="11">
        <v>2423.61</v>
      </c>
      <c r="D169" s="11">
        <v>9375.59</v>
      </c>
    </row>
    <row r="170" spans="1:4" ht="15" customHeight="1" x14ac:dyDescent="0.25">
      <c r="A170" s="10" t="s">
        <v>79</v>
      </c>
      <c r="B170" s="11">
        <v>14687.12</v>
      </c>
      <c r="C170" s="11">
        <v>3825.11</v>
      </c>
      <c r="D170" s="11">
        <v>10862.01</v>
      </c>
    </row>
    <row r="171" spans="1:4" ht="15" customHeight="1" x14ac:dyDescent="0.25">
      <c r="A171" s="10" t="s">
        <v>80</v>
      </c>
      <c r="B171" s="11">
        <v>12818.72</v>
      </c>
      <c r="C171" s="11">
        <v>6514.97</v>
      </c>
      <c r="D171" s="11">
        <v>6303.75</v>
      </c>
    </row>
    <row r="172" spans="1:4" ht="15" customHeight="1" x14ac:dyDescent="0.25">
      <c r="A172" s="10" t="s">
        <v>81</v>
      </c>
      <c r="B172" s="11">
        <v>4321.5200000000004</v>
      </c>
      <c r="C172" s="11">
        <v>752.88</v>
      </c>
      <c r="D172" s="11">
        <v>3568.64</v>
      </c>
    </row>
    <row r="173" spans="1:4" ht="15" customHeight="1" x14ac:dyDescent="0.25">
      <c r="A173" s="10" t="s">
        <v>139</v>
      </c>
      <c r="B173" s="11">
        <v>2811.38</v>
      </c>
      <c r="C173" s="11">
        <v>39.619999999999997</v>
      </c>
      <c r="D173" s="11">
        <v>2771.76</v>
      </c>
    </row>
    <row r="174" spans="1:4" ht="15" customHeight="1" x14ac:dyDescent="0.25">
      <c r="A174" s="10" t="s">
        <v>175</v>
      </c>
      <c r="B174" s="11">
        <v>2321.16</v>
      </c>
      <c r="C174" s="11">
        <v>31.29</v>
      </c>
      <c r="D174" s="11">
        <v>2289.87</v>
      </c>
    </row>
    <row r="175" spans="1:4" ht="15" customHeight="1" x14ac:dyDescent="0.25">
      <c r="A175" s="10" t="s">
        <v>105</v>
      </c>
      <c r="B175" s="11">
        <v>31533.77</v>
      </c>
      <c r="C175" s="11">
        <v>8853.84</v>
      </c>
      <c r="D175" s="11">
        <v>22679.93</v>
      </c>
    </row>
    <row r="176" spans="1:4" ht="15" customHeight="1" x14ac:dyDescent="0.25">
      <c r="A176" s="10" t="s">
        <v>105</v>
      </c>
      <c r="B176" s="11">
        <v>1195.1199999999999</v>
      </c>
      <c r="C176" s="11">
        <v>0</v>
      </c>
      <c r="D176" s="11">
        <v>1195.1199999999999</v>
      </c>
    </row>
    <row r="177" spans="1:4" ht="15" customHeight="1" x14ac:dyDescent="0.25">
      <c r="A177" s="10" t="s">
        <v>82</v>
      </c>
      <c r="B177" s="11">
        <v>20696.919999999998</v>
      </c>
      <c r="C177" s="11">
        <v>5588.33</v>
      </c>
      <c r="D177" s="11">
        <v>15108.59</v>
      </c>
    </row>
    <row r="178" spans="1:4" ht="15" customHeight="1" x14ac:dyDescent="0.25">
      <c r="A178" s="10" t="s">
        <v>83</v>
      </c>
      <c r="B178" s="11">
        <v>13604.54</v>
      </c>
      <c r="C178" s="11">
        <v>3565.59</v>
      </c>
      <c r="D178" s="11">
        <v>10038.950000000001</v>
      </c>
    </row>
    <row r="179" spans="1:4" ht="15" customHeight="1" x14ac:dyDescent="0.25">
      <c r="A179" s="10" t="s">
        <v>85</v>
      </c>
      <c r="B179" s="11">
        <v>12369.07</v>
      </c>
      <c r="C179" s="11">
        <v>3187.64</v>
      </c>
      <c r="D179" s="11">
        <v>9181.43</v>
      </c>
    </row>
    <row r="180" spans="1:4" ht="15" customHeight="1" x14ac:dyDescent="0.25">
      <c r="A180" s="10" t="s">
        <v>86</v>
      </c>
      <c r="B180" s="11">
        <v>9361.33</v>
      </c>
      <c r="C180" s="11">
        <v>2360.5100000000002</v>
      </c>
      <c r="D180" s="11">
        <v>7000.82</v>
      </c>
    </row>
    <row r="181" spans="1:4" ht="15" customHeight="1" x14ac:dyDescent="0.25">
      <c r="A181" s="10" t="s">
        <v>87</v>
      </c>
      <c r="B181" s="11">
        <v>3760.42</v>
      </c>
      <c r="C181" s="11">
        <v>693.7</v>
      </c>
      <c r="D181" s="11">
        <v>3066.72</v>
      </c>
    </row>
    <row r="182" spans="1:4" ht="15" customHeight="1" x14ac:dyDescent="0.25">
      <c r="A182" s="10" t="s">
        <v>88</v>
      </c>
      <c r="B182" s="11">
        <v>7697.01</v>
      </c>
      <c r="C182" s="11">
        <v>5324.53</v>
      </c>
      <c r="D182" s="11">
        <v>2372.48</v>
      </c>
    </row>
    <row r="183" spans="1:4" ht="15" customHeight="1" x14ac:dyDescent="0.25">
      <c r="A183" s="10" t="s">
        <v>164</v>
      </c>
      <c r="B183" s="11">
        <v>1874.25</v>
      </c>
      <c r="C183" s="11">
        <v>206.16</v>
      </c>
      <c r="D183" s="11">
        <v>1668.09</v>
      </c>
    </row>
    <row r="184" spans="1:4" ht="15" customHeight="1" x14ac:dyDescent="0.25">
      <c r="A184" s="10" t="s">
        <v>107</v>
      </c>
      <c r="B184" s="11">
        <v>8014.93</v>
      </c>
      <c r="C184" s="11">
        <v>1344.75</v>
      </c>
      <c r="D184" s="11">
        <v>6670.18</v>
      </c>
    </row>
    <row r="185" spans="1:4" ht="15" customHeight="1" x14ac:dyDescent="0.25">
      <c r="A185" s="10" t="s">
        <v>89</v>
      </c>
      <c r="B185" s="11">
        <v>3913.08</v>
      </c>
      <c r="C185" s="11">
        <v>634.45000000000005</v>
      </c>
      <c r="D185" s="11">
        <v>3278.63</v>
      </c>
    </row>
    <row r="186" spans="1:4" ht="15" customHeight="1" x14ac:dyDescent="0.25">
      <c r="A186" s="10" t="s">
        <v>90</v>
      </c>
      <c r="B186" s="11">
        <v>8996.06</v>
      </c>
      <c r="C186" s="11">
        <v>2408.59</v>
      </c>
      <c r="D186" s="11">
        <v>6587.47</v>
      </c>
    </row>
    <row r="187" spans="1:4" ht="15" customHeight="1" x14ac:dyDescent="0.25">
      <c r="A187" s="10" t="s">
        <v>91</v>
      </c>
      <c r="B187" s="11">
        <v>7983.54</v>
      </c>
      <c r="C187" s="11">
        <v>2124.39</v>
      </c>
      <c r="D187" s="11">
        <v>5859.15</v>
      </c>
    </row>
    <row r="188" spans="1:4" ht="15" customHeight="1" x14ac:dyDescent="0.25">
      <c r="A188" s="10" t="s">
        <v>92</v>
      </c>
      <c r="B188" s="11">
        <v>10091.99</v>
      </c>
      <c r="C188" s="11">
        <v>2471.52</v>
      </c>
      <c r="D188" s="11">
        <v>7620.47</v>
      </c>
    </row>
    <row r="189" spans="1:4" ht="15" customHeight="1" x14ac:dyDescent="0.25">
      <c r="A189" s="10" t="s">
        <v>93</v>
      </c>
      <c r="B189" s="11">
        <v>20193.93</v>
      </c>
      <c r="C189" s="11">
        <v>5339.48</v>
      </c>
      <c r="D189" s="11">
        <v>14854.45</v>
      </c>
    </row>
    <row r="190" spans="1:4" ht="15" customHeight="1" x14ac:dyDescent="0.25">
      <c r="A190" s="10" t="s">
        <v>215</v>
      </c>
      <c r="B190" s="11">
        <v>2321.16</v>
      </c>
      <c r="C190" s="11">
        <v>31.29</v>
      </c>
      <c r="D190" s="11">
        <v>2289.87</v>
      </c>
    </row>
    <row r="191" spans="1:4" ht="15" customHeight="1" x14ac:dyDescent="0.25">
      <c r="A191" s="10" t="s">
        <v>220</v>
      </c>
      <c r="B191" s="11">
        <v>2237.06</v>
      </c>
      <c r="C191" s="11">
        <v>24.98</v>
      </c>
      <c r="D191" s="11">
        <v>2212.08</v>
      </c>
    </row>
    <row r="192" spans="1:4" ht="15" customHeight="1" x14ac:dyDescent="0.25">
      <c r="A192" s="10" t="s">
        <v>233</v>
      </c>
      <c r="B192" s="11">
        <v>7448.38</v>
      </c>
      <c r="C192" s="11">
        <v>1896.79</v>
      </c>
      <c r="D192" s="11">
        <v>5551.59</v>
      </c>
    </row>
    <row r="193" spans="1:4" ht="15" customHeight="1" x14ac:dyDescent="0.25">
      <c r="A193" s="10" t="s">
        <v>243</v>
      </c>
      <c r="B193" s="11">
        <v>2499</v>
      </c>
      <c r="C193" s="11">
        <v>16.190000000000001</v>
      </c>
      <c r="D193" s="11">
        <v>2482.81</v>
      </c>
    </row>
    <row r="194" spans="1:4" ht="15" customHeight="1" x14ac:dyDescent="0.25">
      <c r="A194" s="10" t="s">
        <v>94</v>
      </c>
      <c r="B194" s="11">
        <v>18643.52</v>
      </c>
      <c r="C194" s="11">
        <v>5231.72</v>
      </c>
      <c r="D194" s="11">
        <v>13411.8</v>
      </c>
    </row>
    <row r="195" spans="1:4" ht="15" customHeight="1" x14ac:dyDescent="0.25">
      <c r="A195" s="10" t="s">
        <v>95</v>
      </c>
      <c r="B195" s="11">
        <v>4237.32</v>
      </c>
      <c r="C195" s="11">
        <v>714.79</v>
      </c>
      <c r="D195" s="11">
        <v>3522.53</v>
      </c>
    </row>
    <row r="196" spans="1:4" ht="15" customHeight="1" x14ac:dyDescent="0.25">
      <c r="A196" s="10" t="s">
        <v>186</v>
      </c>
      <c r="B196" s="11">
        <v>2316.62</v>
      </c>
      <c r="C196" s="11">
        <v>30.95</v>
      </c>
      <c r="D196" s="11">
        <v>2285.67</v>
      </c>
    </row>
    <row r="197" spans="1:4" ht="15" customHeight="1" x14ac:dyDescent="0.25">
      <c r="A197" s="10" t="s">
        <v>216</v>
      </c>
      <c r="B197" s="11">
        <v>1547.44</v>
      </c>
      <c r="C197" s="11">
        <v>0</v>
      </c>
      <c r="D197" s="11">
        <v>1547.44</v>
      </c>
    </row>
    <row r="198" spans="1:4" ht="15" customHeight="1" x14ac:dyDescent="0.25">
      <c r="A198" s="10" t="s">
        <v>101</v>
      </c>
      <c r="B198" s="11">
        <v>5622.75</v>
      </c>
      <c r="C198" s="11">
        <v>624.76</v>
      </c>
      <c r="D198" s="11">
        <v>4997.99</v>
      </c>
    </row>
    <row r="199" spans="1:4" ht="15" customHeight="1" x14ac:dyDescent="0.25">
      <c r="A199" s="10" t="s">
        <v>131</v>
      </c>
      <c r="B199" s="11">
        <v>31533.77</v>
      </c>
      <c r="C199" s="11">
        <v>8503.3700000000008</v>
      </c>
      <c r="D199" s="11">
        <v>23030.400000000001</v>
      </c>
    </row>
    <row r="200" spans="1:4" ht="15" customHeight="1" x14ac:dyDescent="0.25">
      <c r="A200" s="10" t="s">
        <v>131</v>
      </c>
      <c r="B200" s="11">
        <v>3983.74</v>
      </c>
      <c r="C200" s="11">
        <v>0</v>
      </c>
      <c r="D200" s="11">
        <v>3983.74</v>
      </c>
    </row>
    <row r="201" spans="1:4" ht="15" customHeight="1" x14ac:dyDescent="0.25">
      <c r="A201" s="10" t="s">
        <v>96</v>
      </c>
      <c r="B201" s="11">
        <v>9864.32</v>
      </c>
      <c r="C201" s="11">
        <v>2661.5</v>
      </c>
      <c r="D201" s="11">
        <v>7202.82</v>
      </c>
    </row>
    <row r="202" spans="1:4" ht="15" customHeight="1" x14ac:dyDescent="0.25">
      <c r="A202" s="10" t="s">
        <v>97</v>
      </c>
      <c r="B202" s="11">
        <v>8307.7099999999991</v>
      </c>
      <c r="C202" s="11">
        <v>2171.1</v>
      </c>
      <c r="D202" s="11">
        <v>6136.61</v>
      </c>
    </row>
    <row r="203" spans="1:4" ht="15" customHeight="1" x14ac:dyDescent="0.25">
      <c r="A203" s="10" t="s">
        <v>132</v>
      </c>
      <c r="B203" s="11">
        <v>31533.77</v>
      </c>
      <c r="C203" s="11">
        <v>8730.9599999999991</v>
      </c>
      <c r="D203" s="11">
        <v>22802.81</v>
      </c>
    </row>
    <row r="204" spans="1:4" ht="15" customHeight="1" x14ac:dyDescent="0.25">
      <c r="A204" s="10" t="s">
        <v>98</v>
      </c>
      <c r="B204" s="11">
        <v>20193.93</v>
      </c>
      <c r="C204" s="11">
        <v>5377.67</v>
      </c>
      <c r="D204" s="11">
        <v>14816.26</v>
      </c>
    </row>
  </sheetData>
  <autoFilter ref="A3:D3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0"/>
  <sheetViews>
    <sheetView workbookViewId="0">
      <selection activeCell="E2" sqref="E2"/>
    </sheetView>
  </sheetViews>
  <sheetFormatPr defaultColWidth="9.140625" defaultRowHeight="15" customHeight="1" x14ac:dyDescent="0.25"/>
  <cols>
    <col min="1" max="1" width="38.28515625" style="4" customWidth="1"/>
    <col min="2" max="2" width="16.28515625" style="4" customWidth="1"/>
    <col min="3" max="3" width="16.85546875" style="4" customWidth="1"/>
    <col min="4" max="4" width="16" style="4" customWidth="1"/>
    <col min="5" max="16384" width="9.140625" style="4"/>
  </cols>
  <sheetData>
    <row r="2" spans="1:5" ht="15" customHeight="1" x14ac:dyDescent="0.25">
      <c r="A2" s="24" t="s">
        <v>244</v>
      </c>
      <c r="B2" s="24"/>
      <c r="C2" s="24"/>
      <c r="D2" s="24"/>
    </row>
    <row r="3" spans="1:5" ht="15" customHeight="1" x14ac:dyDescent="0.25">
      <c r="A3" s="9" t="s">
        <v>111</v>
      </c>
      <c r="B3" s="9" t="s">
        <v>236</v>
      </c>
      <c r="C3" s="9" t="s">
        <v>109</v>
      </c>
      <c r="D3" s="9" t="s">
        <v>110</v>
      </c>
    </row>
    <row r="4" spans="1:5" ht="15" customHeight="1" x14ac:dyDescent="0.25">
      <c r="A4" s="5" t="s">
        <v>1</v>
      </c>
      <c r="B4" s="6">
        <v>4987.79</v>
      </c>
      <c r="C4" s="6">
        <f t="shared" ref="C4:C67" si="0">B4-D4</f>
        <v>877.63000000000011</v>
      </c>
      <c r="D4" s="6">
        <v>4110.16</v>
      </c>
      <c r="E4" s="12"/>
    </row>
    <row r="5" spans="1:5" ht="15" customHeight="1" x14ac:dyDescent="0.25">
      <c r="A5" s="5" t="s">
        <v>212</v>
      </c>
      <c r="B5" s="6">
        <v>1772.7</v>
      </c>
      <c r="C5" s="6">
        <f t="shared" si="0"/>
        <v>0</v>
      </c>
      <c r="D5" s="6">
        <v>1772.7</v>
      </c>
      <c r="E5" s="12"/>
    </row>
    <row r="6" spans="1:5" ht="15" customHeight="1" x14ac:dyDescent="0.25">
      <c r="A6" s="5" t="s">
        <v>187</v>
      </c>
      <c r="B6" s="6">
        <v>2811.38</v>
      </c>
      <c r="C6" s="6">
        <f t="shared" si="0"/>
        <v>39.619999999999891</v>
      </c>
      <c r="D6" s="6">
        <v>2771.76</v>
      </c>
      <c r="E6" s="12"/>
    </row>
    <row r="7" spans="1:5" ht="15" customHeight="1" x14ac:dyDescent="0.25">
      <c r="A7" s="5" t="s">
        <v>176</v>
      </c>
      <c r="B7" s="6">
        <v>2231.7399999999998</v>
      </c>
      <c r="C7" s="6">
        <f t="shared" si="0"/>
        <v>24.579999999999927</v>
      </c>
      <c r="D7" s="6">
        <v>2207.16</v>
      </c>
      <c r="E7" s="12"/>
    </row>
    <row r="8" spans="1:5" ht="15" customHeight="1" x14ac:dyDescent="0.25">
      <c r="A8" s="5" t="s">
        <v>3</v>
      </c>
      <c r="B8" s="6">
        <v>12263.95</v>
      </c>
      <c r="C8" s="6">
        <f t="shared" si="0"/>
        <v>3103.130000000001</v>
      </c>
      <c r="D8" s="6">
        <v>9160.82</v>
      </c>
      <c r="E8" s="12"/>
    </row>
    <row r="9" spans="1:5" ht="15" customHeight="1" x14ac:dyDescent="0.25">
      <c r="A9" s="5" t="s">
        <v>115</v>
      </c>
      <c r="B9" s="6">
        <v>4010.1</v>
      </c>
      <c r="C9" s="6">
        <f t="shared" si="0"/>
        <v>754.67999999999984</v>
      </c>
      <c r="D9" s="6">
        <v>3255.42</v>
      </c>
      <c r="E9" s="12"/>
    </row>
    <row r="10" spans="1:5" ht="15" customHeight="1" x14ac:dyDescent="0.25">
      <c r="A10" s="5" t="s">
        <v>5</v>
      </c>
      <c r="B10" s="6">
        <v>4813.96</v>
      </c>
      <c r="C10" s="6">
        <f t="shared" si="0"/>
        <v>982.0300000000002</v>
      </c>
      <c r="D10" s="6">
        <v>3831.93</v>
      </c>
      <c r="E10" s="12"/>
    </row>
    <row r="11" spans="1:5" ht="15" customHeight="1" x14ac:dyDescent="0.25">
      <c r="A11" s="5" t="s">
        <v>245</v>
      </c>
      <c r="B11" s="6">
        <v>2811.38</v>
      </c>
      <c r="C11" s="6">
        <f t="shared" si="0"/>
        <v>339.89000000000033</v>
      </c>
      <c r="D11" s="6">
        <v>2471.4899999999998</v>
      </c>
      <c r="E11" s="12"/>
    </row>
    <row r="12" spans="1:5" ht="15" customHeight="1" x14ac:dyDescent="0.25">
      <c r="A12" s="5" t="s">
        <v>246</v>
      </c>
      <c r="B12" s="6">
        <v>1772.7</v>
      </c>
      <c r="C12" s="6">
        <f t="shared" si="0"/>
        <v>0</v>
      </c>
      <c r="D12" s="6">
        <v>1772.7</v>
      </c>
      <c r="E12" s="12"/>
    </row>
    <row r="13" spans="1:5" ht="15" customHeight="1" x14ac:dyDescent="0.25">
      <c r="A13" s="5" t="s">
        <v>7</v>
      </c>
      <c r="B13" s="6">
        <v>17216.990000000002</v>
      </c>
      <c r="C13" s="6">
        <f t="shared" si="0"/>
        <v>4570.010000000002</v>
      </c>
      <c r="D13" s="6">
        <v>12646.98</v>
      </c>
      <c r="E13" s="12"/>
    </row>
    <row r="14" spans="1:5" ht="15" customHeight="1" x14ac:dyDescent="0.25">
      <c r="A14" s="5" t="s">
        <v>108</v>
      </c>
      <c r="B14" s="6">
        <v>2811.38</v>
      </c>
      <c r="C14" s="6">
        <f t="shared" si="0"/>
        <v>354.11000000000013</v>
      </c>
      <c r="D14" s="6">
        <v>2457.27</v>
      </c>
      <c r="E14" s="12"/>
    </row>
    <row r="15" spans="1:5" ht="15" customHeight="1" x14ac:dyDescent="0.25">
      <c r="A15" s="5" t="s">
        <v>8</v>
      </c>
      <c r="B15" s="6">
        <v>4342.34</v>
      </c>
      <c r="C15" s="6">
        <f t="shared" si="0"/>
        <v>813.86000000000013</v>
      </c>
      <c r="D15" s="6">
        <v>3528.48</v>
      </c>
      <c r="E15" s="12"/>
    </row>
    <row r="16" spans="1:5" ht="15" customHeight="1" x14ac:dyDescent="0.25">
      <c r="A16" s="5" t="s">
        <v>199</v>
      </c>
      <c r="B16" s="6">
        <v>1772.7</v>
      </c>
      <c r="C16" s="6">
        <f t="shared" si="0"/>
        <v>0</v>
      </c>
      <c r="D16" s="6">
        <v>1772.7</v>
      </c>
      <c r="E16" s="12"/>
    </row>
    <row r="17" spans="1:5" ht="15" customHeight="1" x14ac:dyDescent="0.25">
      <c r="A17" s="5" t="s">
        <v>116</v>
      </c>
      <c r="B17" s="6">
        <v>8790.9500000000007</v>
      </c>
      <c r="C17" s="6">
        <f t="shared" si="0"/>
        <v>2204.1600000000008</v>
      </c>
      <c r="D17" s="6">
        <v>6586.79</v>
      </c>
      <c r="E17" s="12"/>
    </row>
    <row r="18" spans="1:5" ht="15" customHeight="1" x14ac:dyDescent="0.25">
      <c r="A18" s="5" t="s">
        <v>169</v>
      </c>
      <c r="B18" s="6">
        <v>2127.2399999999998</v>
      </c>
      <c r="C18" s="6">
        <f t="shared" si="0"/>
        <v>16.739999999999782</v>
      </c>
      <c r="D18" s="6">
        <v>2110.5</v>
      </c>
      <c r="E18" s="12"/>
    </row>
    <row r="19" spans="1:5" ht="15" customHeight="1" x14ac:dyDescent="0.25">
      <c r="A19" s="5" t="s">
        <v>213</v>
      </c>
      <c r="B19" s="6">
        <v>1768.59</v>
      </c>
      <c r="C19" s="6">
        <f t="shared" si="0"/>
        <v>0</v>
      </c>
      <c r="D19" s="6">
        <v>1768.59</v>
      </c>
      <c r="E19" s="12"/>
    </row>
    <row r="20" spans="1:5" ht="15" customHeight="1" x14ac:dyDescent="0.25">
      <c r="A20" s="5" t="s">
        <v>117</v>
      </c>
      <c r="B20" s="6">
        <v>8020.23</v>
      </c>
      <c r="C20" s="6">
        <f t="shared" si="0"/>
        <v>1992.2099999999991</v>
      </c>
      <c r="D20" s="6">
        <v>6028.02</v>
      </c>
      <c r="E20" s="12"/>
    </row>
    <row r="21" spans="1:5" ht="15" customHeight="1" x14ac:dyDescent="0.25">
      <c r="A21" s="5" t="s">
        <v>9</v>
      </c>
      <c r="B21" s="6">
        <v>13961.08</v>
      </c>
      <c r="C21" s="6">
        <f t="shared" si="0"/>
        <v>3722.6399999999994</v>
      </c>
      <c r="D21" s="6">
        <v>10238.44</v>
      </c>
      <c r="E21" s="12"/>
    </row>
    <row r="22" spans="1:5" ht="15" customHeight="1" x14ac:dyDescent="0.25">
      <c r="A22" s="5" t="s">
        <v>10</v>
      </c>
      <c r="B22" s="6">
        <v>14687.12</v>
      </c>
      <c r="C22" s="6">
        <f t="shared" si="0"/>
        <v>3920.1900000000005</v>
      </c>
      <c r="D22" s="6">
        <v>10766.93</v>
      </c>
      <c r="E22" s="12"/>
    </row>
    <row r="23" spans="1:5" ht="15" customHeight="1" x14ac:dyDescent="0.25">
      <c r="A23" s="5" t="s">
        <v>135</v>
      </c>
      <c r="B23" s="6">
        <v>2811.38</v>
      </c>
      <c r="C23" s="6">
        <f t="shared" si="0"/>
        <v>25.400000000000091</v>
      </c>
      <c r="D23" s="6">
        <v>2785.98</v>
      </c>
      <c r="E23" s="12"/>
    </row>
    <row r="24" spans="1:5" ht="15" customHeight="1" x14ac:dyDescent="0.25">
      <c r="A24" s="5" t="s">
        <v>148</v>
      </c>
      <c r="B24" s="6">
        <v>3748.5</v>
      </c>
      <c r="C24" s="6">
        <f t="shared" si="0"/>
        <v>179.03999999999996</v>
      </c>
      <c r="D24" s="6">
        <v>3569.46</v>
      </c>
      <c r="E24" s="12"/>
    </row>
    <row r="25" spans="1:5" ht="15" customHeight="1" x14ac:dyDescent="0.25">
      <c r="A25" s="5" t="s">
        <v>167</v>
      </c>
      <c r="B25" s="6">
        <v>2811.38</v>
      </c>
      <c r="C25" s="6">
        <f t="shared" si="0"/>
        <v>354.11000000000013</v>
      </c>
      <c r="D25" s="6">
        <v>2457.27</v>
      </c>
      <c r="E25" s="12"/>
    </row>
    <row r="26" spans="1:5" ht="15" customHeight="1" x14ac:dyDescent="0.25">
      <c r="A26" s="5" t="s">
        <v>11</v>
      </c>
      <c r="B26" s="6">
        <v>6571.07</v>
      </c>
      <c r="C26" s="6">
        <f t="shared" si="0"/>
        <v>4452.57</v>
      </c>
      <c r="D26" s="6">
        <v>2118.5</v>
      </c>
      <c r="E26" s="12"/>
    </row>
    <row r="27" spans="1:5" ht="15" customHeight="1" x14ac:dyDescent="0.25">
      <c r="A27" s="5" t="s">
        <v>12</v>
      </c>
      <c r="B27" s="6">
        <v>9498.42</v>
      </c>
      <c r="C27" s="6">
        <f t="shared" si="0"/>
        <v>5060.33</v>
      </c>
      <c r="D27" s="6">
        <v>4438.09</v>
      </c>
      <c r="E27" s="12"/>
    </row>
    <row r="28" spans="1:5" ht="15" customHeight="1" x14ac:dyDescent="0.25">
      <c r="A28" s="5" t="s">
        <v>13</v>
      </c>
      <c r="B28" s="6">
        <v>14687.12</v>
      </c>
      <c r="C28" s="6">
        <f t="shared" si="0"/>
        <v>3874.3000000000011</v>
      </c>
      <c r="D28" s="6">
        <v>10812.82</v>
      </c>
      <c r="E28" s="12"/>
    </row>
    <row r="29" spans="1:5" ht="15" customHeight="1" x14ac:dyDescent="0.25">
      <c r="A29" s="5" t="s">
        <v>230</v>
      </c>
      <c r="B29" s="6">
        <v>2239.1999999999998</v>
      </c>
      <c r="C29" s="6">
        <f t="shared" si="0"/>
        <v>25.139999999999873</v>
      </c>
      <c r="D29" s="6">
        <v>2214.06</v>
      </c>
      <c r="E29" s="12"/>
    </row>
    <row r="30" spans="1:5" ht="15" customHeight="1" x14ac:dyDescent="0.25">
      <c r="A30" s="5" t="s">
        <v>100</v>
      </c>
      <c r="B30" s="6">
        <v>17377.54</v>
      </c>
      <c r="C30" s="6">
        <f t="shared" si="0"/>
        <v>4153.5700000000015</v>
      </c>
      <c r="D30" s="6">
        <v>13223.97</v>
      </c>
      <c r="E30" s="12"/>
    </row>
    <row r="31" spans="1:5" ht="15" customHeight="1" x14ac:dyDescent="0.25">
      <c r="A31" s="5" t="s">
        <v>15</v>
      </c>
      <c r="B31" s="6">
        <v>11467.1</v>
      </c>
      <c r="C31" s="6">
        <f t="shared" si="0"/>
        <v>4684.7000000000007</v>
      </c>
      <c r="D31" s="6">
        <v>6782.4</v>
      </c>
      <c r="E31" s="12"/>
    </row>
    <row r="32" spans="1:5" ht="15" customHeight="1" x14ac:dyDescent="0.25">
      <c r="A32" s="5" t="s">
        <v>16</v>
      </c>
      <c r="B32" s="6">
        <v>6680.73</v>
      </c>
      <c r="C32" s="6">
        <f t="shared" si="0"/>
        <v>4708.5</v>
      </c>
      <c r="D32" s="6">
        <v>1972.23</v>
      </c>
      <c r="E32" s="12"/>
    </row>
    <row r="33" spans="1:5" ht="15" customHeight="1" x14ac:dyDescent="0.25">
      <c r="A33" s="5" t="s">
        <v>122</v>
      </c>
      <c r="B33" s="6">
        <v>1772.7</v>
      </c>
      <c r="C33" s="6">
        <f t="shared" si="0"/>
        <v>0</v>
      </c>
      <c r="D33" s="6">
        <v>1772.7</v>
      </c>
      <c r="E33" s="12"/>
    </row>
    <row r="34" spans="1:5" ht="15" customHeight="1" x14ac:dyDescent="0.25">
      <c r="A34" s="5" t="s">
        <v>149</v>
      </c>
      <c r="B34" s="6">
        <v>5622.75</v>
      </c>
      <c r="C34" s="6">
        <f t="shared" si="0"/>
        <v>1125.3100000000004</v>
      </c>
      <c r="D34" s="6">
        <v>4497.4399999999996</v>
      </c>
      <c r="E34" s="12"/>
    </row>
    <row r="35" spans="1:5" ht="15" customHeight="1" x14ac:dyDescent="0.25">
      <c r="A35" s="5" t="s">
        <v>231</v>
      </c>
      <c r="B35" s="6">
        <v>1772.7</v>
      </c>
      <c r="C35" s="6">
        <f t="shared" si="0"/>
        <v>0</v>
      </c>
      <c r="D35" s="6">
        <v>1772.7</v>
      </c>
      <c r="E35" s="12"/>
    </row>
    <row r="36" spans="1:5" ht="15" customHeight="1" x14ac:dyDescent="0.25">
      <c r="A36" s="5" t="s">
        <v>154</v>
      </c>
      <c r="B36" s="6">
        <v>2811.38</v>
      </c>
      <c r="C36" s="6">
        <f t="shared" si="0"/>
        <v>354.11000000000013</v>
      </c>
      <c r="D36" s="6">
        <v>2457.27</v>
      </c>
      <c r="E36" s="12"/>
    </row>
    <row r="37" spans="1:5" ht="15" customHeight="1" x14ac:dyDescent="0.25">
      <c r="A37" s="5" t="s">
        <v>17</v>
      </c>
      <c r="B37" s="6">
        <v>11127.88</v>
      </c>
      <c r="C37" s="6">
        <f t="shared" si="0"/>
        <v>2412.92</v>
      </c>
      <c r="D37" s="6">
        <v>8714.9599999999991</v>
      </c>
      <c r="E37" s="12"/>
    </row>
    <row r="38" spans="1:5" ht="15" customHeight="1" x14ac:dyDescent="0.25">
      <c r="A38" s="5" t="s">
        <v>177</v>
      </c>
      <c r="B38" s="6">
        <v>2011.55</v>
      </c>
      <c r="C38" s="6">
        <f t="shared" si="0"/>
        <v>0</v>
      </c>
      <c r="D38" s="6">
        <v>2011.55</v>
      </c>
      <c r="E38" s="12"/>
    </row>
    <row r="39" spans="1:5" ht="15" customHeight="1" x14ac:dyDescent="0.25">
      <c r="A39" s="5" t="s">
        <v>18</v>
      </c>
      <c r="B39" s="6">
        <v>10388.26</v>
      </c>
      <c r="C39" s="6">
        <f t="shared" si="0"/>
        <v>2782.9400000000005</v>
      </c>
      <c r="D39" s="6">
        <v>7605.32</v>
      </c>
      <c r="E39" s="12"/>
    </row>
    <row r="40" spans="1:5" ht="15" customHeight="1" x14ac:dyDescent="0.25">
      <c r="A40" s="5" t="s">
        <v>19</v>
      </c>
      <c r="B40" s="6">
        <v>10388.26</v>
      </c>
      <c r="C40" s="6">
        <f t="shared" si="0"/>
        <v>2841.6400000000003</v>
      </c>
      <c r="D40" s="6">
        <v>7546.62</v>
      </c>
      <c r="E40" s="12"/>
    </row>
    <row r="41" spans="1:5" ht="15" customHeight="1" x14ac:dyDescent="0.25">
      <c r="A41" s="5" t="s">
        <v>20</v>
      </c>
      <c r="B41" s="6">
        <v>12802.44</v>
      </c>
      <c r="C41" s="6">
        <f t="shared" si="0"/>
        <v>3609.8100000000013</v>
      </c>
      <c r="D41" s="6">
        <v>9192.6299999999992</v>
      </c>
      <c r="E41" s="12"/>
    </row>
    <row r="42" spans="1:5" ht="15" customHeight="1" x14ac:dyDescent="0.25">
      <c r="A42" s="5" t="s">
        <v>118</v>
      </c>
      <c r="B42" s="6">
        <v>14687.12</v>
      </c>
      <c r="C42" s="6">
        <f t="shared" si="0"/>
        <v>3825.6100000000006</v>
      </c>
      <c r="D42" s="6">
        <v>10861.51</v>
      </c>
      <c r="E42" s="12"/>
    </row>
    <row r="43" spans="1:5" ht="15" customHeight="1" x14ac:dyDescent="0.25">
      <c r="A43" s="5" t="s">
        <v>208</v>
      </c>
      <c r="B43" s="6">
        <v>2239.1999999999998</v>
      </c>
      <c r="C43" s="6">
        <f t="shared" si="0"/>
        <v>25.139999999999873</v>
      </c>
      <c r="D43" s="6">
        <v>2214.06</v>
      </c>
      <c r="E43" s="12"/>
    </row>
    <row r="44" spans="1:5" ht="15" customHeight="1" x14ac:dyDescent="0.25">
      <c r="A44" s="5" t="s">
        <v>150</v>
      </c>
      <c r="B44" s="6">
        <v>5622.75</v>
      </c>
      <c r="C44" s="6">
        <f t="shared" si="0"/>
        <v>624.76000000000022</v>
      </c>
      <c r="D44" s="6">
        <v>4997.99</v>
      </c>
      <c r="E44" s="12"/>
    </row>
    <row r="45" spans="1:5" ht="15" customHeight="1" x14ac:dyDescent="0.25">
      <c r="A45" s="5" t="s">
        <v>21</v>
      </c>
      <c r="B45" s="6">
        <v>20193.93</v>
      </c>
      <c r="C45" s="6">
        <f t="shared" si="0"/>
        <v>5440.8099999999995</v>
      </c>
      <c r="D45" s="6">
        <v>14753.12</v>
      </c>
      <c r="E45" s="12"/>
    </row>
    <row r="46" spans="1:5" ht="15" customHeight="1" x14ac:dyDescent="0.25">
      <c r="A46" s="5" t="s">
        <v>99</v>
      </c>
      <c r="B46" s="6">
        <v>5622.75</v>
      </c>
      <c r="C46" s="6">
        <f t="shared" si="0"/>
        <v>676.89999999999964</v>
      </c>
      <c r="D46" s="6">
        <v>4945.8500000000004</v>
      </c>
      <c r="E46" s="12"/>
    </row>
    <row r="47" spans="1:5" ht="15" customHeight="1" x14ac:dyDescent="0.25">
      <c r="A47" s="5" t="s">
        <v>22</v>
      </c>
      <c r="B47" s="6">
        <v>11941.06</v>
      </c>
      <c r="C47" s="6">
        <f t="shared" si="0"/>
        <v>3268.66</v>
      </c>
      <c r="D47" s="6">
        <v>8672.4</v>
      </c>
      <c r="E47" s="12"/>
    </row>
    <row r="48" spans="1:5" ht="15" customHeight="1" x14ac:dyDescent="0.25">
      <c r="A48" s="5" t="s">
        <v>102</v>
      </c>
      <c r="B48" s="6">
        <v>14687.12</v>
      </c>
      <c r="C48" s="6">
        <f t="shared" si="0"/>
        <v>3721.0300000000007</v>
      </c>
      <c r="D48" s="6">
        <v>10966.09</v>
      </c>
      <c r="E48" s="12"/>
    </row>
    <row r="49" spans="1:5" ht="15" customHeight="1" x14ac:dyDescent="0.25">
      <c r="A49" s="5" t="s">
        <v>23</v>
      </c>
      <c r="B49" s="6">
        <v>4734.2700000000004</v>
      </c>
      <c r="C49" s="6">
        <f t="shared" si="0"/>
        <v>1096.8400000000006</v>
      </c>
      <c r="D49" s="6">
        <v>3637.43</v>
      </c>
      <c r="E49" s="12"/>
    </row>
    <row r="50" spans="1:5" ht="15" customHeight="1" x14ac:dyDescent="0.25">
      <c r="A50" s="5" t="s">
        <v>237</v>
      </c>
      <c r="B50" s="6">
        <v>8666.5499999999993</v>
      </c>
      <c r="C50" s="6">
        <f t="shared" si="0"/>
        <v>2349.7199999999993</v>
      </c>
      <c r="D50" s="6">
        <v>6316.83</v>
      </c>
      <c r="E50" s="12"/>
    </row>
    <row r="51" spans="1:5" ht="15" customHeight="1" x14ac:dyDescent="0.25">
      <c r="A51" s="5" t="s">
        <v>151</v>
      </c>
      <c r="B51" s="6">
        <v>12057.03</v>
      </c>
      <c r="C51" s="6">
        <f t="shared" si="0"/>
        <v>2446.3200000000015</v>
      </c>
      <c r="D51" s="6">
        <v>9610.7099999999991</v>
      </c>
      <c r="E51" s="12"/>
    </row>
    <row r="52" spans="1:5" ht="15" customHeight="1" x14ac:dyDescent="0.25">
      <c r="A52" s="5" t="s">
        <v>24</v>
      </c>
      <c r="B52" s="6">
        <v>4702.1499999999996</v>
      </c>
      <c r="C52" s="6">
        <f t="shared" si="0"/>
        <v>955.61999999999944</v>
      </c>
      <c r="D52" s="6">
        <v>3746.53</v>
      </c>
      <c r="E52" s="12"/>
    </row>
    <row r="53" spans="1:5" ht="15" customHeight="1" x14ac:dyDescent="0.25">
      <c r="A53" s="5" t="s">
        <v>25</v>
      </c>
      <c r="B53" s="6">
        <v>15466.74</v>
      </c>
      <c r="C53" s="6">
        <f t="shared" si="0"/>
        <v>4186.08</v>
      </c>
      <c r="D53" s="6">
        <v>11280.66</v>
      </c>
      <c r="E53" s="12"/>
    </row>
    <row r="54" spans="1:5" ht="15" customHeight="1" x14ac:dyDescent="0.25">
      <c r="A54" s="5" t="s">
        <v>209</v>
      </c>
      <c r="B54" s="6">
        <v>1772.7</v>
      </c>
      <c r="C54" s="6">
        <f t="shared" si="0"/>
        <v>0</v>
      </c>
      <c r="D54" s="6">
        <v>1772.7</v>
      </c>
      <c r="E54" s="12"/>
    </row>
    <row r="55" spans="1:5" ht="15" customHeight="1" x14ac:dyDescent="0.25">
      <c r="A55" s="5" t="s">
        <v>124</v>
      </c>
      <c r="B55" s="6">
        <v>20193.93</v>
      </c>
      <c r="C55" s="6">
        <f t="shared" si="0"/>
        <v>5377.27</v>
      </c>
      <c r="D55" s="6">
        <v>14816.66</v>
      </c>
      <c r="E55" s="12"/>
    </row>
    <row r="56" spans="1:5" ht="15" customHeight="1" x14ac:dyDescent="0.25">
      <c r="A56" s="5" t="s">
        <v>26</v>
      </c>
      <c r="B56" s="6">
        <v>14435.54</v>
      </c>
      <c r="C56" s="6">
        <f t="shared" si="0"/>
        <v>3651.6200000000008</v>
      </c>
      <c r="D56" s="6">
        <v>10783.92</v>
      </c>
      <c r="E56" s="12"/>
    </row>
    <row r="57" spans="1:5" ht="15" customHeight="1" x14ac:dyDescent="0.25">
      <c r="A57" s="5" t="s">
        <v>27</v>
      </c>
      <c r="B57" s="6">
        <v>16261.59</v>
      </c>
      <c r="C57" s="6">
        <f t="shared" si="0"/>
        <v>10558.33</v>
      </c>
      <c r="D57" s="6">
        <v>5703.26</v>
      </c>
      <c r="E57" s="12"/>
    </row>
    <row r="58" spans="1:5" ht="15" customHeight="1" x14ac:dyDescent="0.25">
      <c r="A58" s="5" t="s">
        <v>28</v>
      </c>
      <c r="B58" s="6">
        <v>4710.01</v>
      </c>
      <c r="C58" s="6">
        <f t="shared" si="0"/>
        <v>1290.9100000000003</v>
      </c>
      <c r="D58" s="6">
        <v>3419.1</v>
      </c>
      <c r="E58" s="12"/>
    </row>
    <row r="59" spans="1:5" ht="15" customHeight="1" x14ac:dyDescent="0.25">
      <c r="A59" s="5" t="s">
        <v>29</v>
      </c>
      <c r="B59" s="6">
        <v>8859.33</v>
      </c>
      <c r="C59" s="6">
        <f t="shared" si="0"/>
        <v>2222.96</v>
      </c>
      <c r="D59" s="6">
        <v>6636.37</v>
      </c>
      <c r="E59" s="12"/>
    </row>
    <row r="60" spans="1:5" ht="15" customHeight="1" x14ac:dyDescent="0.25">
      <c r="A60" s="5" t="s">
        <v>238</v>
      </c>
      <c r="B60" s="6">
        <v>1772.7</v>
      </c>
      <c r="C60" s="6">
        <f t="shared" si="0"/>
        <v>0</v>
      </c>
      <c r="D60" s="6">
        <v>1772.7</v>
      </c>
      <c r="E60" s="12"/>
    </row>
    <row r="61" spans="1:5" ht="15" customHeight="1" x14ac:dyDescent="0.25">
      <c r="A61" s="5" t="s">
        <v>162</v>
      </c>
      <c r="B61" s="6">
        <v>5622.75</v>
      </c>
      <c r="C61" s="6">
        <f t="shared" si="0"/>
        <v>1023.0100000000002</v>
      </c>
      <c r="D61" s="6">
        <v>4599.74</v>
      </c>
      <c r="E61" s="12"/>
    </row>
    <row r="62" spans="1:5" ht="15" customHeight="1" x14ac:dyDescent="0.25">
      <c r="A62" s="5" t="s">
        <v>232</v>
      </c>
      <c r="B62" s="6">
        <v>2122.1999999999998</v>
      </c>
      <c r="C62" s="6">
        <f t="shared" si="0"/>
        <v>16.369999999999891</v>
      </c>
      <c r="D62" s="6">
        <v>2105.83</v>
      </c>
      <c r="E62" s="12"/>
    </row>
    <row r="63" spans="1:5" ht="15" customHeight="1" x14ac:dyDescent="0.25">
      <c r="A63" s="5" t="s">
        <v>178</v>
      </c>
      <c r="B63" s="6">
        <v>2239.1999999999998</v>
      </c>
      <c r="C63" s="6">
        <f t="shared" si="0"/>
        <v>25.139999999999873</v>
      </c>
      <c r="D63" s="6">
        <v>2214.06</v>
      </c>
      <c r="E63" s="12"/>
    </row>
    <row r="64" spans="1:5" ht="15" customHeight="1" x14ac:dyDescent="0.25">
      <c r="A64" s="5" t="s">
        <v>196</v>
      </c>
      <c r="B64" s="6">
        <v>2463.12</v>
      </c>
      <c r="C64" s="6">
        <f t="shared" si="0"/>
        <v>41.929999999999836</v>
      </c>
      <c r="D64" s="6">
        <v>2421.19</v>
      </c>
      <c r="E64" s="12"/>
    </row>
    <row r="65" spans="1:5" ht="15" customHeight="1" x14ac:dyDescent="0.25">
      <c r="A65" s="5" t="s">
        <v>106</v>
      </c>
      <c r="B65" s="6">
        <v>8296.77</v>
      </c>
      <c r="C65" s="6">
        <f t="shared" si="0"/>
        <v>1360.1100000000006</v>
      </c>
      <c r="D65" s="6">
        <v>6936.66</v>
      </c>
      <c r="E65" s="12"/>
    </row>
    <row r="66" spans="1:5" ht="15" customHeight="1" x14ac:dyDescent="0.25">
      <c r="A66" s="5" t="s">
        <v>133</v>
      </c>
      <c r="B66" s="6">
        <v>20193.93</v>
      </c>
      <c r="C66" s="6">
        <f t="shared" si="0"/>
        <v>5525.3899999999994</v>
      </c>
      <c r="D66" s="6">
        <v>14668.54</v>
      </c>
      <c r="E66" s="12"/>
    </row>
    <row r="67" spans="1:5" ht="15" customHeight="1" x14ac:dyDescent="0.25">
      <c r="A67" s="5" t="s">
        <v>247</v>
      </c>
      <c r="B67" s="6">
        <v>653.1</v>
      </c>
      <c r="C67" s="6">
        <f t="shared" si="0"/>
        <v>0</v>
      </c>
      <c r="D67" s="6">
        <v>653.1</v>
      </c>
      <c r="E67" s="12"/>
    </row>
    <row r="68" spans="1:5" ht="15" customHeight="1" x14ac:dyDescent="0.25">
      <c r="A68" s="5" t="s">
        <v>222</v>
      </c>
      <c r="B68" s="6">
        <v>1772.7</v>
      </c>
      <c r="C68" s="6">
        <f t="shared" ref="C68:C131" si="1">B68-D68</f>
        <v>0</v>
      </c>
      <c r="D68" s="6">
        <v>1772.7</v>
      </c>
      <c r="E68" s="12"/>
    </row>
    <row r="69" spans="1:5" ht="15" customHeight="1" x14ac:dyDescent="0.25">
      <c r="A69" s="5" t="s">
        <v>30</v>
      </c>
      <c r="B69" s="6">
        <v>8859.33</v>
      </c>
      <c r="C69" s="6">
        <f t="shared" si="1"/>
        <v>2359.5500000000002</v>
      </c>
      <c r="D69" s="6">
        <v>6499.78</v>
      </c>
      <c r="E69" s="12"/>
    </row>
    <row r="70" spans="1:5" ht="15" customHeight="1" x14ac:dyDescent="0.25">
      <c r="A70" s="5" t="s">
        <v>223</v>
      </c>
      <c r="B70" s="6">
        <v>3853.64</v>
      </c>
      <c r="C70" s="6">
        <f t="shared" si="1"/>
        <v>697.69</v>
      </c>
      <c r="D70" s="6">
        <v>3155.95</v>
      </c>
      <c r="E70" s="12"/>
    </row>
    <row r="71" spans="1:5" ht="15" customHeight="1" x14ac:dyDescent="0.25">
      <c r="A71" s="5" t="s">
        <v>165</v>
      </c>
      <c r="B71" s="6">
        <v>2127.2399999999998</v>
      </c>
      <c r="C71" s="6">
        <f t="shared" si="1"/>
        <v>16.739999999999782</v>
      </c>
      <c r="D71" s="6">
        <v>2110.5</v>
      </c>
      <c r="E71" s="12"/>
    </row>
    <row r="72" spans="1:5" ht="15" customHeight="1" x14ac:dyDescent="0.25">
      <c r="A72" s="5" t="s">
        <v>31</v>
      </c>
      <c r="B72" s="6">
        <v>4893.05</v>
      </c>
      <c r="C72" s="6">
        <f t="shared" si="1"/>
        <v>992.91000000000031</v>
      </c>
      <c r="D72" s="6">
        <v>3900.14</v>
      </c>
      <c r="E72" s="12"/>
    </row>
    <row r="73" spans="1:5" ht="15" customHeight="1" x14ac:dyDescent="0.25">
      <c r="A73" s="5" t="s">
        <v>248</v>
      </c>
      <c r="B73" s="6">
        <v>20752.09</v>
      </c>
      <c r="C73" s="6">
        <f t="shared" si="1"/>
        <v>5541.6399999999994</v>
      </c>
      <c r="D73" s="6">
        <v>15210.45</v>
      </c>
      <c r="E73" s="12"/>
    </row>
    <row r="74" spans="1:5" ht="15" customHeight="1" x14ac:dyDescent="0.25">
      <c r="A74" s="5" t="s">
        <v>33</v>
      </c>
      <c r="B74" s="6">
        <v>5622.75</v>
      </c>
      <c r="C74" s="6">
        <f t="shared" si="1"/>
        <v>676.89999999999964</v>
      </c>
      <c r="D74" s="6">
        <v>4945.8500000000004</v>
      </c>
      <c r="E74" s="12"/>
    </row>
    <row r="75" spans="1:5" ht="15" customHeight="1" x14ac:dyDescent="0.25">
      <c r="A75" s="5" t="s">
        <v>33</v>
      </c>
      <c r="B75" s="6">
        <v>14863.23</v>
      </c>
      <c r="C75" s="6">
        <f t="shared" si="1"/>
        <v>4743.3899999999994</v>
      </c>
      <c r="D75" s="6">
        <v>10119.84</v>
      </c>
      <c r="E75" s="12"/>
    </row>
    <row r="76" spans="1:5" ht="15" customHeight="1" x14ac:dyDescent="0.25">
      <c r="A76" s="5" t="s">
        <v>239</v>
      </c>
      <c r="B76" s="6">
        <v>8189.02</v>
      </c>
      <c r="C76" s="6">
        <f t="shared" si="1"/>
        <v>2059.84</v>
      </c>
      <c r="D76" s="6">
        <v>6129.18</v>
      </c>
      <c r="E76" s="12"/>
    </row>
    <row r="77" spans="1:5" ht="15" customHeight="1" x14ac:dyDescent="0.25">
      <c r="A77" s="5" t="s">
        <v>143</v>
      </c>
      <c r="B77" s="6">
        <v>9636.76</v>
      </c>
      <c r="C77" s="6">
        <f t="shared" si="1"/>
        <v>2422.79</v>
      </c>
      <c r="D77" s="6">
        <v>7213.97</v>
      </c>
      <c r="E77" s="12"/>
    </row>
    <row r="78" spans="1:5" ht="15" customHeight="1" x14ac:dyDescent="0.25">
      <c r="A78" s="5" t="s">
        <v>34</v>
      </c>
      <c r="B78" s="6">
        <v>13725.95</v>
      </c>
      <c r="C78" s="6">
        <f t="shared" si="1"/>
        <v>3707.3600000000006</v>
      </c>
      <c r="D78" s="6">
        <v>10018.59</v>
      </c>
      <c r="E78" s="12"/>
    </row>
    <row r="79" spans="1:5" ht="15" customHeight="1" x14ac:dyDescent="0.25">
      <c r="A79" s="5" t="s">
        <v>249</v>
      </c>
      <c r="B79" s="6">
        <v>10430.93</v>
      </c>
      <c r="C79" s="6">
        <f t="shared" si="1"/>
        <v>1894.8700000000008</v>
      </c>
      <c r="D79" s="6">
        <v>8536.06</v>
      </c>
      <c r="E79" s="12"/>
    </row>
    <row r="80" spans="1:5" ht="15" customHeight="1" x14ac:dyDescent="0.25">
      <c r="A80" s="5" t="s">
        <v>35</v>
      </c>
      <c r="B80" s="6">
        <v>4518.67</v>
      </c>
      <c r="C80" s="6">
        <f t="shared" si="1"/>
        <v>854.80000000000018</v>
      </c>
      <c r="D80" s="6">
        <v>3663.87</v>
      </c>
      <c r="E80" s="12"/>
    </row>
    <row r="81" spans="1:5" ht="15" customHeight="1" x14ac:dyDescent="0.25">
      <c r="A81" s="5" t="s">
        <v>197</v>
      </c>
      <c r="B81" s="6">
        <v>1866</v>
      </c>
      <c r="C81" s="6">
        <f t="shared" si="1"/>
        <v>0</v>
      </c>
      <c r="D81" s="6">
        <v>1866</v>
      </c>
      <c r="E81" s="12"/>
    </row>
    <row r="82" spans="1:5" ht="15" customHeight="1" x14ac:dyDescent="0.25">
      <c r="A82" s="5" t="s">
        <v>36</v>
      </c>
      <c r="B82" s="6">
        <v>8859.33</v>
      </c>
      <c r="C82" s="6">
        <f t="shared" si="1"/>
        <v>2372.4899999999998</v>
      </c>
      <c r="D82" s="6">
        <v>6486.84</v>
      </c>
      <c r="E82" s="12"/>
    </row>
    <row r="83" spans="1:5" ht="15" customHeight="1" x14ac:dyDescent="0.25">
      <c r="A83" s="5" t="s">
        <v>170</v>
      </c>
      <c r="B83" s="6">
        <v>1772.7</v>
      </c>
      <c r="C83" s="6">
        <f t="shared" si="1"/>
        <v>0</v>
      </c>
      <c r="D83" s="6">
        <v>1772.7</v>
      </c>
      <c r="E83" s="12"/>
    </row>
    <row r="84" spans="1:5" ht="15" customHeight="1" x14ac:dyDescent="0.25">
      <c r="A84" s="5" t="s">
        <v>127</v>
      </c>
      <c r="B84" s="6">
        <v>2811.38</v>
      </c>
      <c r="C84" s="6">
        <f t="shared" si="1"/>
        <v>68.050000000000182</v>
      </c>
      <c r="D84" s="6">
        <v>2743.33</v>
      </c>
      <c r="E84" s="12"/>
    </row>
    <row r="85" spans="1:5" ht="15" customHeight="1" x14ac:dyDescent="0.25">
      <c r="A85" s="5" t="s">
        <v>127</v>
      </c>
      <c r="B85" s="6">
        <v>34601.550000000003</v>
      </c>
      <c r="C85" s="6">
        <f t="shared" si="1"/>
        <v>10204.310000000001</v>
      </c>
      <c r="D85" s="6">
        <v>24397.24</v>
      </c>
      <c r="E85" s="12"/>
    </row>
    <row r="86" spans="1:5" ht="15" customHeight="1" x14ac:dyDescent="0.25">
      <c r="A86" s="5" t="s">
        <v>179</v>
      </c>
      <c r="B86" s="6">
        <v>2215.87</v>
      </c>
      <c r="C86" s="6">
        <f t="shared" si="1"/>
        <v>23.389999999999873</v>
      </c>
      <c r="D86" s="6">
        <v>2192.48</v>
      </c>
      <c r="E86" s="12"/>
    </row>
    <row r="87" spans="1:5" ht="15" customHeight="1" x14ac:dyDescent="0.25">
      <c r="A87" s="5" t="s">
        <v>240</v>
      </c>
      <c r="B87" s="6">
        <v>1323.37</v>
      </c>
      <c r="C87" s="6">
        <f t="shared" si="1"/>
        <v>0</v>
      </c>
      <c r="D87" s="6">
        <v>1323.37</v>
      </c>
      <c r="E87" s="12"/>
    </row>
    <row r="88" spans="1:5" ht="15" customHeight="1" x14ac:dyDescent="0.25">
      <c r="A88" s="5" t="s">
        <v>37</v>
      </c>
      <c r="B88" s="6">
        <v>4702.1499999999996</v>
      </c>
      <c r="C88" s="6">
        <f t="shared" si="1"/>
        <v>927.60999999999967</v>
      </c>
      <c r="D88" s="6">
        <v>3774.54</v>
      </c>
      <c r="E88" s="12"/>
    </row>
    <row r="89" spans="1:5" ht="15" customHeight="1" x14ac:dyDescent="0.25">
      <c r="A89" s="5" t="s">
        <v>180</v>
      </c>
      <c r="B89" s="6">
        <v>2234.16</v>
      </c>
      <c r="C89" s="6">
        <f t="shared" si="1"/>
        <v>24.759999999999764</v>
      </c>
      <c r="D89" s="6">
        <v>2209.4</v>
      </c>
      <c r="E89" s="12"/>
    </row>
    <row r="90" spans="1:5" ht="15" customHeight="1" x14ac:dyDescent="0.25">
      <c r="A90" s="5" t="s">
        <v>250</v>
      </c>
      <c r="B90" s="6">
        <v>1492.8</v>
      </c>
      <c r="C90" s="6">
        <f t="shared" si="1"/>
        <v>0</v>
      </c>
      <c r="D90" s="6">
        <v>1492.8</v>
      </c>
      <c r="E90" s="12"/>
    </row>
    <row r="91" spans="1:5" ht="15" customHeight="1" x14ac:dyDescent="0.25">
      <c r="A91" s="5" t="s">
        <v>166</v>
      </c>
      <c r="B91" s="6">
        <v>1772.7</v>
      </c>
      <c r="C91" s="6">
        <f t="shared" si="1"/>
        <v>0</v>
      </c>
      <c r="D91" s="6">
        <v>1772.7</v>
      </c>
      <c r="E91" s="12"/>
    </row>
    <row r="92" spans="1:5" ht="15" customHeight="1" x14ac:dyDescent="0.25">
      <c r="A92" s="5" t="s">
        <v>38</v>
      </c>
      <c r="B92" s="6">
        <v>4893.05</v>
      </c>
      <c r="C92" s="6">
        <f t="shared" si="1"/>
        <v>1062.67</v>
      </c>
      <c r="D92" s="6">
        <v>3830.38</v>
      </c>
      <c r="E92" s="12"/>
    </row>
    <row r="93" spans="1:5" ht="15" customHeight="1" x14ac:dyDescent="0.25">
      <c r="A93" s="5" t="s">
        <v>39</v>
      </c>
      <c r="B93" s="6">
        <v>21633.78</v>
      </c>
      <c r="C93" s="6">
        <f t="shared" si="1"/>
        <v>8564.2599999999984</v>
      </c>
      <c r="D93" s="6">
        <v>13069.52</v>
      </c>
      <c r="E93" s="12"/>
    </row>
    <row r="94" spans="1:5" ht="15" customHeight="1" x14ac:dyDescent="0.25">
      <c r="A94" s="5" t="s">
        <v>188</v>
      </c>
      <c r="B94" s="6">
        <v>2196.84</v>
      </c>
      <c r="C94" s="6">
        <f t="shared" si="1"/>
        <v>21.960000000000036</v>
      </c>
      <c r="D94" s="6">
        <v>2174.88</v>
      </c>
      <c r="E94" s="12"/>
    </row>
    <row r="95" spans="1:5" ht="15" customHeight="1" x14ac:dyDescent="0.25">
      <c r="A95" s="5" t="s">
        <v>145</v>
      </c>
      <c r="B95" s="6">
        <v>2811.38</v>
      </c>
      <c r="C95" s="6">
        <f t="shared" si="1"/>
        <v>68.050000000000182</v>
      </c>
      <c r="D95" s="6">
        <v>2743.33</v>
      </c>
      <c r="E95" s="12"/>
    </row>
    <row r="96" spans="1:5" ht="15" customHeight="1" x14ac:dyDescent="0.25">
      <c r="A96" s="5" t="s">
        <v>241</v>
      </c>
      <c r="B96" s="6">
        <v>1772.7</v>
      </c>
      <c r="C96" s="6">
        <f t="shared" si="1"/>
        <v>0</v>
      </c>
      <c r="D96" s="6">
        <v>1772.7</v>
      </c>
      <c r="E96" s="12"/>
    </row>
    <row r="97" spans="1:5" ht="15" customHeight="1" x14ac:dyDescent="0.25">
      <c r="A97" s="5" t="s">
        <v>40</v>
      </c>
      <c r="B97" s="6">
        <v>20752.09</v>
      </c>
      <c r="C97" s="6">
        <f t="shared" si="1"/>
        <v>5541.6399999999994</v>
      </c>
      <c r="D97" s="6">
        <v>15210.45</v>
      </c>
      <c r="E97" s="12"/>
    </row>
    <row r="98" spans="1:5" ht="15" customHeight="1" x14ac:dyDescent="0.25">
      <c r="A98" s="5" t="s">
        <v>136</v>
      </c>
      <c r="B98" s="6">
        <v>2811.38</v>
      </c>
      <c r="C98" s="6">
        <f t="shared" si="1"/>
        <v>68.050000000000182</v>
      </c>
      <c r="D98" s="6">
        <v>2743.33</v>
      </c>
      <c r="E98" s="12"/>
    </row>
    <row r="99" spans="1:5" ht="15" customHeight="1" x14ac:dyDescent="0.25">
      <c r="A99" s="5" t="s">
        <v>41</v>
      </c>
      <c r="B99" s="6">
        <v>9417.49</v>
      </c>
      <c r="C99" s="6">
        <f t="shared" si="1"/>
        <v>2158.3499999999995</v>
      </c>
      <c r="D99" s="6">
        <v>7259.14</v>
      </c>
      <c r="E99" s="12"/>
    </row>
    <row r="100" spans="1:5" ht="15" customHeight="1" x14ac:dyDescent="0.25">
      <c r="A100" s="5" t="s">
        <v>128</v>
      </c>
      <c r="B100" s="6">
        <v>20193.93</v>
      </c>
      <c r="C100" s="6">
        <f t="shared" si="1"/>
        <v>5377.27</v>
      </c>
      <c r="D100" s="6">
        <v>14816.66</v>
      </c>
      <c r="E100" s="12"/>
    </row>
    <row r="101" spans="1:5" ht="15" customHeight="1" x14ac:dyDescent="0.25">
      <c r="A101" s="5" t="s">
        <v>43</v>
      </c>
      <c r="B101" s="6">
        <v>24581.67</v>
      </c>
      <c r="C101" s="6">
        <f t="shared" si="1"/>
        <v>14429.689999999999</v>
      </c>
      <c r="D101" s="6">
        <v>10151.98</v>
      </c>
      <c r="E101" s="12"/>
    </row>
    <row r="102" spans="1:5" ht="15" customHeight="1" x14ac:dyDescent="0.25">
      <c r="A102" s="5" t="s">
        <v>44</v>
      </c>
      <c r="B102" s="6">
        <v>14570.38</v>
      </c>
      <c r="C102" s="6">
        <f t="shared" si="1"/>
        <v>4314.41</v>
      </c>
      <c r="D102" s="6">
        <v>10255.969999999999</v>
      </c>
      <c r="E102" s="12"/>
    </row>
    <row r="103" spans="1:5" ht="15" customHeight="1" x14ac:dyDescent="0.25">
      <c r="A103" s="5" t="s">
        <v>157</v>
      </c>
      <c r="B103" s="6">
        <v>1772.7</v>
      </c>
      <c r="C103" s="6">
        <f t="shared" si="1"/>
        <v>0</v>
      </c>
      <c r="D103" s="6">
        <v>1772.7</v>
      </c>
      <c r="E103" s="12"/>
    </row>
    <row r="104" spans="1:5" ht="15" customHeight="1" x14ac:dyDescent="0.25">
      <c r="A104" s="5" t="s">
        <v>181</v>
      </c>
      <c r="B104" s="6">
        <v>2239.1999999999998</v>
      </c>
      <c r="C104" s="6">
        <f t="shared" si="1"/>
        <v>25.139999999999873</v>
      </c>
      <c r="D104" s="6">
        <v>2214.06</v>
      </c>
      <c r="E104" s="12"/>
    </row>
    <row r="105" spans="1:5" ht="15" customHeight="1" x14ac:dyDescent="0.25">
      <c r="A105" s="5" t="s">
        <v>119</v>
      </c>
      <c r="B105" s="6">
        <v>8305.9699999999993</v>
      </c>
      <c r="C105" s="6">
        <f t="shared" si="1"/>
        <v>2174.4299999999994</v>
      </c>
      <c r="D105" s="6">
        <v>6131.54</v>
      </c>
      <c r="E105" s="12"/>
    </row>
    <row r="106" spans="1:5" ht="15" customHeight="1" x14ac:dyDescent="0.25">
      <c r="A106" s="5" t="s">
        <v>45</v>
      </c>
      <c r="B106" s="6">
        <v>10541.08</v>
      </c>
      <c r="C106" s="6">
        <f t="shared" si="1"/>
        <v>2733.6099999999997</v>
      </c>
      <c r="D106" s="6">
        <v>7807.47</v>
      </c>
      <c r="E106" s="12"/>
    </row>
    <row r="107" spans="1:5" ht="15" customHeight="1" x14ac:dyDescent="0.25">
      <c r="A107" s="5" t="s">
        <v>120</v>
      </c>
      <c r="B107" s="6">
        <v>7784.36</v>
      </c>
      <c r="C107" s="6">
        <f t="shared" si="1"/>
        <v>1911.0999999999995</v>
      </c>
      <c r="D107" s="6">
        <v>5873.26</v>
      </c>
      <c r="E107" s="12"/>
    </row>
    <row r="108" spans="1:5" ht="15" customHeight="1" x14ac:dyDescent="0.25">
      <c r="A108" s="5" t="s">
        <v>46</v>
      </c>
      <c r="B108" s="6">
        <v>5380.8</v>
      </c>
      <c r="C108" s="6">
        <f t="shared" si="1"/>
        <v>2926</v>
      </c>
      <c r="D108" s="6">
        <v>2454.8000000000002</v>
      </c>
      <c r="E108" s="12"/>
    </row>
    <row r="109" spans="1:5" ht="15" customHeight="1" x14ac:dyDescent="0.25">
      <c r="A109" s="5" t="s">
        <v>251</v>
      </c>
      <c r="B109" s="6">
        <v>3853.64</v>
      </c>
      <c r="C109" s="6">
        <f t="shared" si="1"/>
        <v>634.04999999999973</v>
      </c>
      <c r="D109" s="6">
        <v>3219.59</v>
      </c>
      <c r="E109" s="12"/>
    </row>
    <row r="110" spans="1:5" ht="15" customHeight="1" x14ac:dyDescent="0.25">
      <c r="A110" s="5" t="s">
        <v>47</v>
      </c>
      <c r="B110" s="6">
        <v>10414.57</v>
      </c>
      <c r="C110" s="6">
        <f t="shared" si="1"/>
        <v>2647.21</v>
      </c>
      <c r="D110" s="6">
        <v>7767.36</v>
      </c>
      <c r="E110" s="12"/>
    </row>
    <row r="111" spans="1:5" ht="15" customHeight="1" x14ac:dyDescent="0.25">
      <c r="A111" s="5" t="s">
        <v>189</v>
      </c>
      <c r="B111" s="6">
        <v>1418.16</v>
      </c>
      <c r="C111" s="6">
        <f t="shared" si="1"/>
        <v>0</v>
      </c>
      <c r="D111" s="6">
        <v>1418.16</v>
      </c>
      <c r="E111" s="12"/>
    </row>
    <row r="112" spans="1:5" ht="15" customHeight="1" x14ac:dyDescent="0.25">
      <c r="A112" s="5" t="s">
        <v>48</v>
      </c>
      <c r="B112" s="6">
        <v>4172.93</v>
      </c>
      <c r="C112" s="6">
        <f t="shared" si="1"/>
        <v>704.84000000000015</v>
      </c>
      <c r="D112" s="6">
        <v>3468.09</v>
      </c>
      <c r="E112" s="12"/>
    </row>
    <row r="113" spans="1:5" ht="15" customHeight="1" x14ac:dyDescent="0.25">
      <c r="A113" s="5" t="s">
        <v>49</v>
      </c>
      <c r="B113" s="6">
        <v>10711.75</v>
      </c>
      <c r="C113" s="6">
        <f t="shared" si="1"/>
        <v>2197.6000000000004</v>
      </c>
      <c r="D113" s="6">
        <v>8514.15</v>
      </c>
      <c r="E113" s="12"/>
    </row>
    <row r="114" spans="1:5" ht="15" customHeight="1" x14ac:dyDescent="0.25">
      <c r="A114" s="5" t="s">
        <v>190</v>
      </c>
      <c r="B114" s="6">
        <v>2235.84</v>
      </c>
      <c r="C114" s="6">
        <f t="shared" si="1"/>
        <v>24.890000000000327</v>
      </c>
      <c r="D114" s="6">
        <v>2210.9499999999998</v>
      </c>
      <c r="E114" s="12"/>
    </row>
    <row r="115" spans="1:5" ht="15" customHeight="1" x14ac:dyDescent="0.25">
      <c r="A115" s="5" t="s">
        <v>191</v>
      </c>
      <c r="B115" s="6">
        <v>1418.16</v>
      </c>
      <c r="C115" s="6">
        <f t="shared" si="1"/>
        <v>0</v>
      </c>
      <c r="D115" s="6">
        <v>1418.16</v>
      </c>
      <c r="E115" s="12"/>
    </row>
    <row r="116" spans="1:5" ht="15" customHeight="1" x14ac:dyDescent="0.25">
      <c r="A116" s="5" t="s">
        <v>224</v>
      </c>
      <c r="B116" s="6">
        <v>2127.2399999999998</v>
      </c>
      <c r="C116" s="6">
        <f t="shared" si="1"/>
        <v>16.739999999999782</v>
      </c>
      <c r="D116" s="6">
        <v>2110.5</v>
      </c>
      <c r="E116" s="12"/>
    </row>
    <row r="117" spans="1:5" ht="15" customHeight="1" x14ac:dyDescent="0.25">
      <c r="A117" s="5" t="s">
        <v>50</v>
      </c>
      <c r="B117" s="6">
        <v>10388.26</v>
      </c>
      <c r="C117" s="6">
        <f t="shared" si="1"/>
        <v>2734.25</v>
      </c>
      <c r="D117" s="6">
        <v>7654.01</v>
      </c>
      <c r="E117" s="12"/>
    </row>
    <row r="118" spans="1:5" ht="15" customHeight="1" x14ac:dyDescent="0.25">
      <c r="A118" s="5" t="s">
        <v>51</v>
      </c>
      <c r="B118" s="6">
        <v>12060.46</v>
      </c>
      <c r="C118" s="6">
        <f t="shared" si="1"/>
        <v>3051.1399999999994</v>
      </c>
      <c r="D118" s="6">
        <v>9009.32</v>
      </c>
      <c r="E118" s="12"/>
    </row>
    <row r="119" spans="1:5" ht="15" customHeight="1" x14ac:dyDescent="0.25">
      <c r="A119" s="5" t="s">
        <v>52</v>
      </c>
      <c r="B119" s="6">
        <v>10946.42</v>
      </c>
      <c r="C119" s="6">
        <f t="shared" si="1"/>
        <v>2905.12</v>
      </c>
      <c r="D119" s="6">
        <v>8041.3</v>
      </c>
      <c r="E119" s="12"/>
    </row>
    <row r="120" spans="1:5" ht="15" customHeight="1" x14ac:dyDescent="0.25">
      <c r="A120" s="5" t="s">
        <v>53</v>
      </c>
      <c r="B120" s="6">
        <v>12711.78</v>
      </c>
      <c r="C120" s="6">
        <f t="shared" si="1"/>
        <v>3383.2200000000012</v>
      </c>
      <c r="D120" s="6">
        <v>9328.56</v>
      </c>
      <c r="E120" s="12"/>
    </row>
    <row r="121" spans="1:5" ht="15" customHeight="1" x14ac:dyDescent="0.25">
      <c r="A121" s="5" t="s">
        <v>54</v>
      </c>
      <c r="B121" s="6">
        <v>18400.72</v>
      </c>
      <c r="C121" s="6">
        <f t="shared" si="1"/>
        <v>7771.0500000000011</v>
      </c>
      <c r="D121" s="6">
        <v>10629.67</v>
      </c>
      <c r="E121" s="12"/>
    </row>
    <row r="122" spans="1:5" ht="15" customHeight="1" x14ac:dyDescent="0.25">
      <c r="A122" s="5" t="s">
        <v>219</v>
      </c>
      <c r="B122" s="6">
        <v>20193.93</v>
      </c>
      <c r="C122" s="6">
        <f t="shared" si="1"/>
        <v>5371.02</v>
      </c>
      <c r="D122" s="6">
        <v>14822.91</v>
      </c>
      <c r="E122" s="12"/>
    </row>
    <row r="123" spans="1:5" ht="15" customHeight="1" x14ac:dyDescent="0.25">
      <c r="A123" s="5" t="s">
        <v>55</v>
      </c>
      <c r="B123" s="6">
        <v>8859.33</v>
      </c>
      <c r="C123" s="6">
        <f t="shared" si="1"/>
        <v>2222.96</v>
      </c>
      <c r="D123" s="6">
        <v>6636.37</v>
      </c>
      <c r="E123" s="12"/>
    </row>
    <row r="124" spans="1:5" ht="15" customHeight="1" x14ac:dyDescent="0.25">
      <c r="A124" s="5" t="s">
        <v>56</v>
      </c>
      <c r="B124" s="6">
        <v>5405.68</v>
      </c>
      <c r="C124" s="6">
        <f t="shared" si="1"/>
        <v>2481.2600000000002</v>
      </c>
      <c r="D124" s="6">
        <v>2924.42</v>
      </c>
      <c r="E124" s="12"/>
    </row>
    <row r="125" spans="1:5" ht="15" customHeight="1" x14ac:dyDescent="0.25">
      <c r="A125" s="5" t="s">
        <v>225</v>
      </c>
      <c r="B125" s="6">
        <v>2127.2399999999998</v>
      </c>
      <c r="C125" s="6">
        <f t="shared" si="1"/>
        <v>16.739999999999782</v>
      </c>
      <c r="D125" s="6">
        <v>2110.5</v>
      </c>
      <c r="E125" s="12"/>
    </row>
    <row r="126" spans="1:5" ht="15" customHeight="1" x14ac:dyDescent="0.25">
      <c r="A126" s="5" t="s">
        <v>242</v>
      </c>
      <c r="B126" s="6">
        <v>2127.2399999999998</v>
      </c>
      <c r="C126" s="6">
        <f t="shared" si="1"/>
        <v>16.739999999999782</v>
      </c>
      <c r="D126" s="6">
        <v>2110.5</v>
      </c>
      <c r="E126" s="12"/>
    </row>
    <row r="127" spans="1:5" ht="15" customHeight="1" x14ac:dyDescent="0.25">
      <c r="A127" s="5" t="s">
        <v>57</v>
      </c>
      <c r="B127" s="6">
        <v>5929.56</v>
      </c>
      <c r="C127" s="6">
        <f t="shared" si="1"/>
        <v>2348.1700000000005</v>
      </c>
      <c r="D127" s="6">
        <v>3581.39</v>
      </c>
      <c r="E127" s="12"/>
    </row>
    <row r="128" spans="1:5" ht="15" customHeight="1" x14ac:dyDescent="0.25">
      <c r="A128" s="5" t="s">
        <v>103</v>
      </c>
      <c r="B128" s="6">
        <v>20193.93</v>
      </c>
      <c r="C128" s="6">
        <f t="shared" si="1"/>
        <v>5850.18</v>
      </c>
      <c r="D128" s="6">
        <v>14343.75</v>
      </c>
      <c r="E128" s="12"/>
    </row>
    <row r="129" spans="1:5" ht="15" customHeight="1" x14ac:dyDescent="0.25">
      <c r="A129" s="5" t="s">
        <v>158</v>
      </c>
      <c r="B129" s="6">
        <v>23576.7</v>
      </c>
      <c r="C129" s="6">
        <f t="shared" si="1"/>
        <v>9337.5</v>
      </c>
      <c r="D129" s="6">
        <v>14239.2</v>
      </c>
      <c r="E129" s="12"/>
    </row>
    <row r="130" spans="1:5" ht="15" customHeight="1" x14ac:dyDescent="0.25">
      <c r="A130" s="5" t="s">
        <v>58</v>
      </c>
      <c r="B130" s="6">
        <v>11249.02</v>
      </c>
      <c r="C130" s="6">
        <f t="shared" si="1"/>
        <v>3182.6200000000008</v>
      </c>
      <c r="D130" s="6">
        <v>8066.4</v>
      </c>
      <c r="E130" s="12"/>
    </row>
    <row r="131" spans="1:5" ht="15" customHeight="1" x14ac:dyDescent="0.25">
      <c r="A131" s="5" t="s">
        <v>134</v>
      </c>
      <c r="B131" s="6">
        <v>17129.12</v>
      </c>
      <c r="C131" s="6">
        <f t="shared" si="1"/>
        <v>3684.74</v>
      </c>
      <c r="D131" s="6">
        <v>13444.38</v>
      </c>
      <c r="E131" s="12"/>
    </row>
    <row r="132" spans="1:5" ht="15" customHeight="1" x14ac:dyDescent="0.25">
      <c r="A132" s="5" t="s">
        <v>59</v>
      </c>
      <c r="B132" s="6">
        <v>14687.12</v>
      </c>
      <c r="C132" s="6">
        <f t="shared" ref="C132:C195" si="2">B132-D132</f>
        <v>4121.2100000000009</v>
      </c>
      <c r="D132" s="6">
        <v>10565.91</v>
      </c>
      <c r="E132" s="12"/>
    </row>
    <row r="133" spans="1:5" ht="15" customHeight="1" x14ac:dyDescent="0.25">
      <c r="A133" s="5" t="s">
        <v>192</v>
      </c>
      <c r="B133" s="6">
        <v>2127.2399999999998</v>
      </c>
      <c r="C133" s="6">
        <f t="shared" si="2"/>
        <v>16.739999999999782</v>
      </c>
      <c r="D133" s="6">
        <v>2110.5</v>
      </c>
      <c r="E133" s="12"/>
    </row>
    <row r="134" spans="1:5" ht="15" customHeight="1" x14ac:dyDescent="0.25">
      <c r="A134" s="5" t="s">
        <v>137</v>
      </c>
      <c r="B134" s="6">
        <v>2811.38</v>
      </c>
      <c r="C134" s="6">
        <f t="shared" si="2"/>
        <v>25.400000000000091</v>
      </c>
      <c r="D134" s="6">
        <v>2785.98</v>
      </c>
      <c r="E134" s="12"/>
    </row>
    <row r="135" spans="1:5" ht="15" customHeight="1" x14ac:dyDescent="0.25">
      <c r="A135" s="5" t="s">
        <v>60</v>
      </c>
      <c r="B135" s="6">
        <v>4563.8599999999997</v>
      </c>
      <c r="C135" s="6">
        <f t="shared" si="2"/>
        <v>1313.3499999999995</v>
      </c>
      <c r="D135" s="6">
        <v>3250.51</v>
      </c>
      <c r="E135" s="12"/>
    </row>
    <row r="136" spans="1:5" ht="15" customHeight="1" x14ac:dyDescent="0.25">
      <c r="A136" s="5" t="s">
        <v>200</v>
      </c>
      <c r="B136" s="6">
        <v>2811.38</v>
      </c>
      <c r="C136" s="6">
        <f t="shared" si="2"/>
        <v>39.619999999999891</v>
      </c>
      <c r="D136" s="6">
        <v>2771.76</v>
      </c>
      <c r="E136" s="12"/>
    </row>
    <row r="137" spans="1:5" ht="15" customHeight="1" x14ac:dyDescent="0.25">
      <c r="A137" s="5" t="s">
        <v>61</v>
      </c>
      <c r="B137" s="6">
        <v>5663.77</v>
      </c>
      <c r="C137" s="6">
        <f t="shared" si="2"/>
        <v>1266.0500000000002</v>
      </c>
      <c r="D137" s="6">
        <v>4397.72</v>
      </c>
      <c r="E137" s="12"/>
    </row>
    <row r="138" spans="1:5" ht="15" customHeight="1" x14ac:dyDescent="0.25">
      <c r="A138" s="5" t="s">
        <v>210</v>
      </c>
      <c r="B138" s="6">
        <v>7707.29</v>
      </c>
      <c r="C138" s="6">
        <f t="shared" si="2"/>
        <v>2156.5100000000002</v>
      </c>
      <c r="D138" s="6">
        <v>5550.78</v>
      </c>
      <c r="E138" s="12"/>
    </row>
    <row r="139" spans="1:5" ht="15" customHeight="1" x14ac:dyDescent="0.25">
      <c r="A139" s="5" t="s">
        <v>252</v>
      </c>
      <c r="B139" s="6">
        <v>1399.5</v>
      </c>
      <c r="C139" s="6">
        <f t="shared" si="2"/>
        <v>0</v>
      </c>
      <c r="D139" s="6">
        <v>1399.5</v>
      </c>
      <c r="E139" s="12"/>
    </row>
    <row r="140" spans="1:5" ht="15" customHeight="1" x14ac:dyDescent="0.25">
      <c r="A140" s="5" t="s">
        <v>253</v>
      </c>
      <c r="B140" s="6">
        <v>8345.8700000000008</v>
      </c>
      <c r="C140" s="6">
        <f t="shared" si="2"/>
        <v>2081.7600000000011</v>
      </c>
      <c r="D140" s="6">
        <v>6264.11</v>
      </c>
      <c r="E140" s="12"/>
    </row>
    <row r="141" spans="1:5" ht="15" customHeight="1" x14ac:dyDescent="0.25">
      <c r="A141" s="5" t="s">
        <v>63</v>
      </c>
      <c r="B141" s="6">
        <v>11804.2</v>
      </c>
      <c r="C141" s="6">
        <f t="shared" si="2"/>
        <v>4353.0300000000007</v>
      </c>
      <c r="D141" s="6">
        <v>7451.17</v>
      </c>
      <c r="E141" s="12"/>
    </row>
    <row r="142" spans="1:5" ht="15" customHeight="1" x14ac:dyDescent="0.25">
      <c r="A142" s="5" t="s">
        <v>64</v>
      </c>
      <c r="B142" s="6">
        <v>21451.64</v>
      </c>
      <c r="C142" s="6">
        <f t="shared" si="2"/>
        <v>5627.4599999999991</v>
      </c>
      <c r="D142" s="6">
        <v>15824.18</v>
      </c>
      <c r="E142" s="12"/>
    </row>
    <row r="143" spans="1:5" ht="15" customHeight="1" x14ac:dyDescent="0.25">
      <c r="A143" s="5" t="s">
        <v>65</v>
      </c>
      <c r="B143" s="6">
        <v>5451.21</v>
      </c>
      <c r="C143" s="6">
        <f t="shared" si="2"/>
        <v>1008.3999999999996</v>
      </c>
      <c r="D143" s="6">
        <v>4442.8100000000004</v>
      </c>
      <c r="E143" s="12"/>
    </row>
    <row r="144" spans="1:5" ht="15" customHeight="1" x14ac:dyDescent="0.25">
      <c r="A144" s="5" t="s">
        <v>66</v>
      </c>
      <c r="B144" s="6">
        <v>10946.42</v>
      </c>
      <c r="C144" s="6">
        <f t="shared" si="2"/>
        <v>2740.8099999999995</v>
      </c>
      <c r="D144" s="6">
        <v>8205.61</v>
      </c>
      <c r="E144" s="12"/>
    </row>
    <row r="145" spans="1:5" ht="15" customHeight="1" x14ac:dyDescent="0.25">
      <c r="A145" s="5" t="s">
        <v>67</v>
      </c>
      <c r="B145" s="6">
        <v>5115.42</v>
      </c>
      <c r="C145" s="6">
        <f t="shared" si="2"/>
        <v>1453.85</v>
      </c>
      <c r="D145" s="6">
        <v>3661.57</v>
      </c>
      <c r="E145" s="12"/>
    </row>
    <row r="146" spans="1:5" ht="15" customHeight="1" x14ac:dyDescent="0.25">
      <c r="A146" s="5" t="s">
        <v>68</v>
      </c>
      <c r="B146" s="6">
        <v>12711.78</v>
      </c>
      <c r="C146" s="6">
        <f t="shared" si="2"/>
        <v>3581.4300000000003</v>
      </c>
      <c r="D146" s="6">
        <v>9130.35</v>
      </c>
      <c r="E146" s="12"/>
    </row>
    <row r="147" spans="1:5" ht="15" customHeight="1" x14ac:dyDescent="0.25">
      <c r="A147" s="5" t="s">
        <v>183</v>
      </c>
      <c r="B147" s="6">
        <v>2239.1999999999998</v>
      </c>
      <c r="C147" s="6">
        <f t="shared" si="2"/>
        <v>25.139999999999873</v>
      </c>
      <c r="D147" s="6">
        <v>2214.06</v>
      </c>
      <c r="E147" s="12"/>
    </row>
    <row r="148" spans="1:5" ht="15" customHeight="1" x14ac:dyDescent="0.25">
      <c r="A148" s="5" t="s">
        <v>184</v>
      </c>
      <c r="B148" s="6">
        <v>2127.2399999999998</v>
      </c>
      <c r="C148" s="6">
        <f t="shared" si="2"/>
        <v>16.739999999999782</v>
      </c>
      <c r="D148" s="6">
        <v>2110.5</v>
      </c>
      <c r="E148" s="12"/>
    </row>
    <row r="149" spans="1:5" ht="15" customHeight="1" x14ac:dyDescent="0.25">
      <c r="A149" s="5" t="s">
        <v>69</v>
      </c>
      <c r="B149" s="6">
        <v>10047.99</v>
      </c>
      <c r="C149" s="6">
        <f t="shared" si="2"/>
        <v>2698.6799999999994</v>
      </c>
      <c r="D149" s="6">
        <v>7349.31</v>
      </c>
      <c r="E149" s="12"/>
    </row>
    <row r="150" spans="1:5" ht="15" customHeight="1" x14ac:dyDescent="0.25">
      <c r="A150" s="5" t="s">
        <v>104</v>
      </c>
      <c r="B150" s="6">
        <v>31533.77</v>
      </c>
      <c r="C150" s="6">
        <f t="shared" si="2"/>
        <v>8457.369999999999</v>
      </c>
      <c r="D150" s="6">
        <v>23076.400000000001</v>
      </c>
      <c r="E150" s="12"/>
    </row>
    <row r="151" spans="1:5" ht="15" customHeight="1" x14ac:dyDescent="0.25">
      <c r="A151" s="5" t="s">
        <v>130</v>
      </c>
      <c r="B151" s="6">
        <v>20193.93</v>
      </c>
      <c r="C151" s="6">
        <f t="shared" si="2"/>
        <v>5621.3700000000008</v>
      </c>
      <c r="D151" s="6">
        <v>14572.56</v>
      </c>
      <c r="E151" s="12"/>
    </row>
    <row r="152" spans="1:5" ht="15" customHeight="1" x14ac:dyDescent="0.25">
      <c r="A152" s="5" t="s">
        <v>70</v>
      </c>
      <c r="B152" s="6">
        <v>18452.13</v>
      </c>
      <c r="C152" s="6">
        <f t="shared" si="2"/>
        <v>5009.8100000000013</v>
      </c>
      <c r="D152" s="6">
        <v>13442.32</v>
      </c>
      <c r="E152" s="12"/>
    </row>
    <row r="153" spans="1:5" ht="15" customHeight="1" x14ac:dyDescent="0.25">
      <c r="A153" s="5" t="s">
        <v>71</v>
      </c>
      <c r="B153" s="6">
        <v>13578.23</v>
      </c>
      <c r="C153" s="6">
        <f t="shared" si="2"/>
        <v>5008.58</v>
      </c>
      <c r="D153" s="6">
        <v>8569.65</v>
      </c>
      <c r="E153" s="12"/>
    </row>
    <row r="154" spans="1:5" ht="15" customHeight="1" x14ac:dyDescent="0.25">
      <c r="A154" s="5" t="s">
        <v>72</v>
      </c>
      <c r="B154" s="6">
        <v>15245.28</v>
      </c>
      <c r="C154" s="6">
        <f t="shared" si="2"/>
        <v>4023.8200000000015</v>
      </c>
      <c r="D154" s="6">
        <v>11221.46</v>
      </c>
      <c r="E154" s="12"/>
    </row>
    <row r="155" spans="1:5" ht="15" customHeight="1" x14ac:dyDescent="0.25">
      <c r="A155" s="5" t="s">
        <v>171</v>
      </c>
      <c r="B155" s="6">
        <v>2239.1999999999998</v>
      </c>
      <c r="C155" s="6">
        <f t="shared" si="2"/>
        <v>25.139999999999873</v>
      </c>
      <c r="D155" s="6">
        <v>2214.06</v>
      </c>
      <c r="E155" s="12"/>
    </row>
    <row r="156" spans="1:5" ht="15" customHeight="1" x14ac:dyDescent="0.25">
      <c r="A156" s="5" t="s">
        <v>113</v>
      </c>
      <c r="B156" s="6">
        <v>4122.45</v>
      </c>
      <c r="C156" s="6">
        <f t="shared" si="2"/>
        <v>206.6899999999996</v>
      </c>
      <c r="D156" s="6">
        <v>3915.76</v>
      </c>
      <c r="E156" s="12"/>
    </row>
    <row r="157" spans="1:5" ht="15" customHeight="1" x14ac:dyDescent="0.25">
      <c r="A157" s="5" t="s">
        <v>185</v>
      </c>
      <c r="B157" s="6">
        <v>2127.2399999999998</v>
      </c>
      <c r="C157" s="6">
        <f t="shared" si="2"/>
        <v>16.739999999999782</v>
      </c>
      <c r="D157" s="6">
        <v>2110.5</v>
      </c>
      <c r="E157" s="12"/>
    </row>
    <row r="158" spans="1:5" ht="15" customHeight="1" x14ac:dyDescent="0.25">
      <c r="A158" s="5" t="s">
        <v>226</v>
      </c>
      <c r="B158" s="6">
        <v>2811.38</v>
      </c>
      <c r="C158" s="6">
        <f t="shared" si="2"/>
        <v>53.829999999999927</v>
      </c>
      <c r="D158" s="6">
        <v>2757.55</v>
      </c>
      <c r="E158" s="12"/>
    </row>
    <row r="159" spans="1:5" ht="15" customHeight="1" x14ac:dyDescent="0.25">
      <c r="A159" s="5" t="s">
        <v>193</v>
      </c>
      <c r="B159" s="6">
        <v>1772.7</v>
      </c>
      <c r="C159" s="6">
        <f t="shared" si="2"/>
        <v>0</v>
      </c>
      <c r="D159" s="6">
        <v>1772.7</v>
      </c>
      <c r="E159" s="12"/>
    </row>
    <row r="160" spans="1:5" ht="15" customHeight="1" x14ac:dyDescent="0.25">
      <c r="A160" s="5" t="s">
        <v>159</v>
      </c>
      <c r="B160" s="6">
        <v>31533.77</v>
      </c>
      <c r="C160" s="6">
        <f t="shared" si="2"/>
        <v>9770.3100000000013</v>
      </c>
      <c r="D160" s="6">
        <v>21763.46</v>
      </c>
      <c r="E160" s="12"/>
    </row>
    <row r="161" spans="1:5" ht="15" customHeight="1" x14ac:dyDescent="0.25">
      <c r="A161" s="5" t="s">
        <v>73</v>
      </c>
      <c r="B161" s="6">
        <v>14283.29</v>
      </c>
      <c r="C161" s="6">
        <f t="shared" si="2"/>
        <v>3821.630000000001</v>
      </c>
      <c r="D161" s="6">
        <v>10461.66</v>
      </c>
      <c r="E161" s="12"/>
    </row>
    <row r="162" spans="1:5" ht="15" customHeight="1" x14ac:dyDescent="0.25">
      <c r="A162" s="5" t="s">
        <v>152</v>
      </c>
      <c r="B162" s="6">
        <v>3748.5</v>
      </c>
      <c r="C162" s="6">
        <f t="shared" si="2"/>
        <v>179.03999999999996</v>
      </c>
      <c r="D162" s="6">
        <v>3569.46</v>
      </c>
      <c r="E162" s="12"/>
    </row>
    <row r="163" spans="1:5" ht="15" customHeight="1" x14ac:dyDescent="0.25">
      <c r="A163" s="5" t="s">
        <v>74</v>
      </c>
      <c r="B163" s="6">
        <v>20193.93</v>
      </c>
      <c r="C163" s="6">
        <f t="shared" si="2"/>
        <v>5968.66</v>
      </c>
      <c r="D163" s="6">
        <v>14225.27</v>
      </c>
      <c r="E163" s="12"/>
    </row>
    <row r="164" spans="1:5" ht="15" customHeight="1" x14ac:dyDescent="0.25">
      <c r="A164" s="5" t="s">
        <v>75</v>
      </c>
      <c r="B164" s="6">
        <v>15341.1</v>
      </c>
      <c r="C164" s="6">
        <f t="shared" si="2"/>
        <v>4001.3099999999995</v>
      </c>
      <c r="D164" s="6">
        <v>11339.79</v>
      </c>
      <c r="E164" s="12"/>
    </row>
    <row r="165" spans="1:5" ht="15" customHeight="1" x14ac:dyDescent="0.25">
      <c r="A165" s="5" t="s">
        <v>76</v>
      </c>
      <c r="B165" s="6">
        <v>9982.92</v>
      </c>
      <c r="C165" s="6">
        <f t="shared" si="2"/>
        <v>2580.6400000000003</v>
      </c>
      <c r="D165" s="6">
        <v>7402.28</v>
      </c>
      <c r="E165" s="12"/>
    </row>
    <row r="166" spans="1:5" ht="15" customHeight="1" x14ac:dyDescent="0.25">
      <c r="A166" s="5" t="s">
        <v>77</v>
      </c>
      <c r="B166" s="6">
        <v>20188.29</v>
      </c>
      <c r="C166" s="6">
        <f t="shared" si="2"/>
        <v>5426.76</v>
      </c>
      <c r="D166" s="6">
        <v>14761.53</v>
      </c>
      <c r="E166" s="12"/>
    </row>
    <row r="167" spans="1:5" ht="15" customHeight="1" x14ac:dyDescent="0.25">
      <c r="A167" s="5" t="s">
        <v>78</v>
      </c>
      <c r="B167" s="6">
        <v>8345.8700000000008</v>
      </c>
      <c r="C167" s="6">
        <f t="shared" si="2"/>
        <v>2130.4600000000009</v>
      </c>
      <c r="D167" s="6">
        <v>6215.41</v>
      </c>
      <c r="E167" s="12"/>
    </row>
    <row r="168" spans="1:5" ht="15" customHeight="1" x14ac:dyDescent="0.25">
      <c r="A168" s="5" t="s">
        <v>168</v>
      </c>
      <c r="B168" s="6">
        <v>11799.2</v>
      </c>
      <c r="C168" s="6">
        <f t="shared" si="2"/>
        <v>2424.1100000000006</v>
      </c>
      <c r="D168" s="6">
        <v>9375.09</v>
      </c>
      <c r="E168" s="12"/>
    </row>
    <row r="169" spans="1:5" ht="15" customHeight="1" x14ac:dyDescent="0.25">
      <c r="A169" s="5" t="s">
        <v>79</v>
      </c>
      <c r="B169" s="6">
        <v>24072.76</v>
      </c>
      <c r="C169" s="6">
        <f t="shared" si="2"/>
        <v>17783.349999999999</v>
      </c>
      <c r="D169" s="6">
        <v>6289.41</v>
      </c>
      <c r="E169" s="12"/>
    </row>
    <row r="170" spans="1:5" ht="15" customHeight="1" x14ac:dyDescent="0.25">
      <c r="A170" s="5" t="s">
        <v>80</v>
      </c>
      <c r="B170" s="6">
        <v>12543.27</v>
      </c>
      <c r="C170" s="6">
        <f t="shared" si="2"/>
        <v>4544.25</v>
      </c>
      <c r="D170" s="6">
        <v>7999.02</v>
      </c>
      <c r="E170" s="12"/>
    </row>
    <row r="171" spans="1:5" ht="15" customHeight="1" x14ac:dyDescent="0.25">
      <c r="A171" s="5" t="s">
        <v>81</v>
      </c>
      <c r="B171" s="6">
        <v>4702.1499999999996</v>
      </c>
      <c r="C171" s="6">
        <f t="shared" si="2"/>
        <v>880.31999999999971</v>
      </c>
      <c r="D171" s="6">
        <v>3821.83</v>
      </c>
      <c r="E171" s="12"/>
    </row>
    <row r="172" spans="1:5" ht="15" customHeight="1" x14ac:dyDescent="0.25">
      <c r="A172" s="5" t="s">
        <v>139</v>
      </c>
      <c r="B172" s="6">
        <v>2811.38</v>
      </c>
      <c r="C172" s="6">
        <f t="shared" si="2"/>
        <v>39.619999999999891</v>
      </c>
      <c r="D172" s="6">
        <v>2771.76</v>
      </c>
      <c r="E172" s="12"/>
    </row>
    <row r="173" spans="1:5" ht="15" customHeight="1" x14ac:dyDescent="0.25">
      <c r="A173" s="5" t="s">
        <v>175</v>
      </c>
      <c r="B173" s="6">
        <v>2127.2399999999998</v>
      </c>
      <c r="C173" s="6">
        <f t="shared" si="2"/>
        <v>16.739999999999782</v>
      </c>
      <c r="D173" s="6">
        <v>2110.5</v>
      </c>
      <c r="E173" s="12"/>
    </row>
    <row r="174" spans="1:5" ht="15" customHeight="1" x14ac:dyDescent="0.25">
      <c r="A174" s="5" t="s">
        <v>105</v>
      </c>
      <c r="B174" s="6">
        <v>31533.77</v>
      </c>
      <c r="C174" s="6">
        <f t="shared" si="2"/>
        <v>8855.84</v>
      </c>
      <c r="D174" s="6">
        <v>22677.93</v>
      </c>
      <c r="E174" s="12"/>
    </row>
    <row r="175" spans="1:5" ht="15" customHeight="1" x14ac:dyDescent="0.25">
      <c r="A175" s="5" t="s">
        <v>82</v>
      </c>
      <c r="B175" s="6">
        <v>20752.09</v>
      </c>
      <c r="C175" s="6">
        <f t="shared" si="2"/>
        <v>5590.33</v>
      </c>
      <c r="D175" s="6">
        <v>15161.76</v>
      </c>
      <c r="E175" s="12"/>
    </row>
    <row r="176" spans="1:5" ht="15" customHeight="1" x14ac:dyDescent="0.25">
      <c r="A176" s="5" t="s">
        <v>83</v>
      </c>
      <c r="B176" s="6">
        <v>14580.56</v>
      </c>
      <c r="C176" s="6">
        <f t="shared" si="2"/>
        <v>3835</v>
      </c>
      <c r="D176" s="6">
        <v>10745.56</v>
      </c>
      <c r="E176" s="12"/>
    </row>
    <row r="177" spans="1:5" ht="15" customHeight="1" x14ac:dyDescent="0.25">
      <c r="A177" s="5" t="s">
        <v>85</v>
      </c>
      <c r="B177" s="6">
        <v>13725.95</v>
      </c>
      <c r="C177" s="6">
        <f t="shared" si="2"/>
        <v>3561.2800000000007</v>
      </c>
      <c r="D177" s="6">
        <v>10164.67</v>
      </c>
      <c r="E177" s="12"/>
    </row>
    <row r="178" spans="1:5" ht="15" customHeight="1" x14ac:dyDescent="0.25">
      <c r="A178" s="5" t="s">
        <v>86</v>
      </c>
      <c r="B178" s="6">
        <v>10388.26</v>
      </c>
      <c r="C178" s="6">
        <f t="shared" si="2"/>
        <v>2643.42</v>
      </c>
      <c r="D178" s="6">
        <v>7744.84</v>
      </c>
      <c r="E178" s="12"/>
    </row>
    <row r="179" spans="1:5" ht="15" customHeight="1" x14ac:dyDescent="0.25">
      <c r="A179" s="5" t="s">
        <v>87</v>
      </c>
      <c r="B179" s="6">
        <v>4337.22</v>
      </c>
      <c r="C179" s="6">
        <f t="shared" si="2"/>
        <v>859.44</v>
      </c>
      <c r="D179" s="6">
        <v>3477.78</v>
      </c>
      <c r="E179" s="12"/>
    </row>
    <row r="180" spans="1:5" ht="15" customHeight="1" x14ac:dyDescent="0.25">
      <c r="A180" s="5" t="s">
        <v>88</v>
      </c>
      <c r="B180" s="6">
        <v>5637.73</v>
      </c>
      <c r="C180" s="6">
        <f t="shared" si="2"/>
        <v>1252.5</v>
      </c>
      <c r="D180" s="6">
        <v>4385.2299999999996</v>
      </c>
      <c r="E180" s="12"/>
    </row>
    <row r="181" spans="1:5" ht="15" customHeight="1" x14ac:dyDescent="0.25">
      <c r="A181" s="5" t="s">
        <v>107</v>
      </c>
      <c r="B181" s="6">
        <v>8014.93</v>
      </c>
      <c r="C181" s="6">
        <f t="shared" si="2"/>
        <v>1344.75</v>
      </c>
      <c r="D181" s="6">
        <v>6670.18</v>
      </c>
      <c r="E181" s="12"/>
    </row>
    <row r="182" spans="1:5" ht="15" customHeight="1" x14ac:dyDescent="0.25">
      <c r="A182" s="5" t="s">
        <v>89</v>
      </c>
      <c r="B182" s="6">
        <v>4566.37</v>
      </c>
      <c r="C182" s="6">
        <f t="shared" si="2"/>
        <v>1259</v>
      </c>
      <c r="D182" s="6">
        <v>3307.37</v>
      </c>
      <c r="E182" s="12"/>
    </row>
    <row r="183" spans="1:5" ht="15" customHeight="1" x14ac:dyDescent="0.25">
      <c r="A183" s="5" t="s">
        <v>90</v>
      </c>
      <c r="B183" s="6">
        <v>9982.92</v>
      </c>
      <c r="C183" s="6">
        <f t="shared" si="2"/>
        <v>2681.4700000000003</v>
      </c>
      <c r="D183" s="6">
        <v>7301.45</v>
      </c>
      <c r="E183" s="12"/>
    </row>
    <row r="184" spans="1:5" ht="15" customHeight="1" x14ac:dyDescent="0.25">
      <c r="A184" s="5" t="s">
        <v>91</v>
      </c>
      <c r="B184" s="6">
        <v>8859.33</v>
      </c>
      <c r="C184" s="6">
        <f t="shared" si="2"/>
        <v>2366.2399999999998</v>
      </c>
      <c r="D184" s="6">
        <v>6493.09</v>
      </c>
      <c r="E184" s="12"/>
    </row>
    <row r="185" spans="1:5" ht="15" customHeight="1" x14ac:dyDescent="0.25">
      <c r="A185" s="5" t="s">
        <v>92</v>
      </c>
      <c r="B185" s="6">
        <v>11199.06</v>
      </c>
      <c r="C185" s="6">
        <f t="shared" si="2"/>
        <v>2747.619999999999</v>
      </c>
      <c r="D185" s="6">
        <v>8451.44</v>
      </c>
      <c r="E185" s="12"/>
    </row>
    <row r="186" spans="1:5" ht="15" customHeight="1" x14ac:dyDescent="0.25">
      <c r="A186" s="5" t="s">
        <v>254</v>
      </c>
      <c r="B186" s="6">
        <v>20193.93</v>
      </c>
      <c r="C186" s="6">
        <f t="shared" si="2"/>
        <v>5339.98</v>
      </c>
      <c r="D186" s="6">
        <v>14853.95</v>
      </c>
      <c r="E186" s="12"/>
    </row>
    <row r="187" spans="1:5" ht="15" customHeight="1" x14ac:dyDescent="0.25">
      <c r="A187" s="5" t="s">
        <v>215</v>
      </c>
      <c r="B187" s="6">
        <v>2123.13</v>
      </c>
      <c r="C187" s="6">
        <f t="shared" si="2"/>
        <v>16.430000000000291</v>
      </c>
      <c r="D187" s="6">
        <v>2106.6999999999998</v>
      </c>
      <c r="E187" s="12"/>
    </row>
    <row r="188" spans="1:5" ht="15" customHeight="1" x14ac:dyDescent="0.25">
      <c r="A188" s="5" t="s">
        <v>220</v>
      </c>
      <c r="B188" s="6">
        <v>2136.94</v>
      </c>
      <c r="C188" s="6">
        <f t="shared" si="2"/>
        <v>17.470000000000255</v>
      </c>
      <c r="D188" s="6">
        <v>2119.4699999999998</v>
      </c>
      <c r="E188" s="12"/>
    </row>
    <row r="189" spans="1:5" ht="15" customHeight="1" x14ac:dyDescent="0.25">
      <c r="A189" s="5" t="s">
        <v>233</v>
      </c>
      <c r="B189" s="6">
        <v>8265.4500000000007</v>
      </c>
      <c r="C189" s="6">
        <f t="shared" si="2"/>
        <v>2107.8100000000004</v>
      </c>
      <c r="D189" s="6">
        <v>6157.64</v>
      </c>
      <c r="E189" s="12"/>
    </row>
    <row r="190" spans="1:5" ht="15" customHeight="1" x14ac:dyDescent="0.25">
      <c r="A190" s="5" t="s">
        <v>243</v>
      </c>
      <c r="B190" s="6">
        <v>3748.5</v>
      </c>
      <c r="C190" s="6">
        <f t="shared" si="2"/>
        <v>150.59999999999991</v>
      </c>
      <c r="D190" s="6">
        <v>3597.9</v>
      </c>
      <c r="E190" s="12"/>
    </row>
    <row r="191" spans="1:5" ht="15" customHeight="1" x14ac:dyDescent="0.25">
      <c r="A191" s="5" t="s">
        <v>94</v>
      </c>
      <c r="B191" s="6">
        <v>18643.52</v>
      </c>
      <c r="C191" s="6">
        <f t="shared" si="2"/>
        <v>5246.6100000000006</v>
      </c>
      <c r="D191" s="6">
        <v>13396.91</v>
      </c>
      <c r="E191" s="12"/>
    </row>
    <row r="192" spans="1:5" ht="15" customHeight="1" x14ac:dyDescent="0.25">
      <c r="A192" s="5" t="s">
        <v>95</v>
      </c>
      <c r="B192" s="6">
        <v>4702.1499999999996</v>
      </c>
      <c r="C192" s="6">
        <f t="shared" si="2"/>
        <v>870.31999999999971</v>
      </c>
      <c r="D192" s="6">
        <v>3831.83</v>
      </c>
      <c r="E192" s="12"/>
    </row>
    <row r="193" spans="1:5" ht="15" customHeight="1" x14ac:dyDescent="0.25">
      <c r="A193" s="5" t="s">
        <v>186</v>
      </c>
      <c r="B193" s="6">
        <v>2121.27</v>
      </c>
      <c r="C193" s="6">
        <f t="shared" si="2"/>
        <v>16.300000000000182</v>
      </c>
      <c r="D193" s="6">
        <v>2104.9699999999998</v>
      </c>
      <c r="E193" s="12"/>
    </row>
    <row r="194" spans="1:5" ht="15" customHeight="1" x14ac:dyDescent="0.25">
      <c r="A194" s="5" t="s">
        <v>216</v>
      </c>
      <c r="B194" s="6">
        <v>1418.16</v>
      </c>
      <c r="C194" s="6">
        <f t="shared" si="2"/>
        <v>0</v>
      </c>
      <c r="D194" s="6">
        <v>1418.16</v>
      </c>
      <c r="E194" s="12"/>
    </row>
    <row r="195" spans="1:5" ht="15" customHeight="1" x14ac:dyDescent="0.25">
      <c r="A195" s="5" t="s">
        <v>101</v>
      </c>
      <c r="B195" s="6">
        <v>5622.75</v>
      </c>
      <c r="C195" s="6">
        <f t="shared" si="2"/>
        <v>624.76000000000022</v>
      </c>
      <c r="D195" s="6">
        <v>4997.99</v>
      </c>
    </row>
    <row r="196" spans="1:5" ht="15" customHeight="1" x14ac:dyDescent="0.25">
      <c r="A196" s="5" t="s">
        <v>131</v>
      </c>
      <c r="B196" s="6">
        <v>31533.77</v>
      </c>
      <c r="C196" s="6">
        <f t="shared" ref="C196:C200" si="3">B196-D196</f>
        <v>8463.619999999999</v>
      </c>
      <c r="D196" s="6">
        <v>23070.15</v>
      </c>
    </row>
    <row r="197" spans="1:5" ht="15" customHeight="1" x14ac:dyDescent="0.25">
      <c r="A197" s="5" t="s">
        <v>96</v>
      </c>
      <c r="B197" s="6">
        <v>10946.42</v>
      </c>
      <c r="C197" s="6">
        <f t="shared" si="3"/>
        <v>2945.91</v>
      </c>
      <c r="D197" s="6">
        <v>8000.51</v>
      </c>
    </row>
    <row r="198" spans="1:5" ht="15" customHeight="1" x14ac:dyDescent="0.25">
      <c r="A198" s="5" t="s">
        <v>97</v>
      </c>
      <c r="B198" s="6">
        <v>9219.06</v>
      </c>
      <c r="C198" s="6">
        <f t="shared" si="3"/>
        <v>2422.7199999999993</v>
      </c>
      <c r="D198" s="6">
        <v>6796.34</v>
      </c>
    </row>
    <row r="199" spans="1:5" ht="15" customHeight="1" x14ac:dyDescent="0.25">
      <c r="A199" s="5" t="s">
        <v>132</v>
      </c>
      <c r="B199" s="6">
        <v>31533.77</v>
      </c>
      <c r="C199" s="6">
        <f t="shared" si="3"/>
        <v>8732.9599999999991</v>
      </c>
      <c r="D199" s="6">
        <v>22800.81</v>
      </c>
    </row>
    <row r="200" spans="1:5" ht="15" customHeight="1" x14ac:dyDescent="0.25">
      <c r="A200" s="5" t="s">
        <v>98</v>
      </c>
      <c r="B200" s="6">
        <v>20193.93</v>
      </c>
      <c r="C200" s="6">
        <f t="shared" si="3"/>
        <v>5378.67</v>
      </c>
      <c r="D200" s="6">
        <v>14815.26</v>
      </c>
    </row>
  </sheetData>
  <autoFilter ref="A3:D3"/>
  <mergeCells count="1">
    <mergeCell ref="A2:D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01.2021</vt:lpstr>
      <vt:lpstr>02.2021</vt:lpstr>
      <vt:lpstr>03.2021</vt:lpstr>
      <vt:lpstr>04.2021</vt:lpstr>
      <vt:lpstr>05.2021</vt:lpstr>
      <vt:lpstr>06.2021</vt:lpstr>
      <vt:lpstr>07.2021</vt:lpstr>
      <vt:lpstr>08.2021</vt:lpstr>
      <vt:lpstr>09.2021</vt:lpstr>
      <vt:lpstr>10.2021</vt:lpstr>
      <vt:lpstr>11.2021</vt:lpstr>
      <vt:lpstr>12.2021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Soares Podzwato</dc:creator>
  <cp:lastModifiedBy>Wagner Rafael Vaneski</cp:lastModifiedBy>
  <dcterms:created xsi:type="dcterms:W3CDTF">2018-09-06T18:44:25Z</dcterms:created>
  <dcterms:modified xsi:type="dcterms:W3CDTF">2022-01-17T19:31:28Z</dcterms:modified>
</cp:coreProperties>
</file>